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  <sheet name="Sheet2" sheetId="2" r:id="rId2"/>
  </sheets>
  <definedNames>
    <definedName name="_xlnm._FilterDatabase" localSheetId="0" hidden="1">Sheet1!$A$3:$F$244</definedName>
    <definedName name="_xlnm.Print_Titles" localSheetId="0">Sheet1!$3:$3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2020年1月9日变更名称原名“飞亚达（集团）股份有限公司”变更后“飞亚达精密科技股份有限公司”</t>
        </r>
      </text>
    </comment>
    <comment ref="A36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企业原名称长园集团股份有限公司，</t>
        </r>
        <r>
          <rPr>
            <sz val="9"/>
            <rFont val="Tahoma"/>
            <charset val="134"/>
          </rPr>
          <t>2020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日变更名称长园科技集团股份有限公司</t>
        </r>
      </text>
    </comment>
  </commentList>
</comments>
</file>

<file path=xl/sharedStrings.xml><?xml version="1.0" encoding="utf-8"?>
<sst xmlns="http://schemas.openxmlformats.org/spreadsheetml/2006/main" count="1010" uniqueCount="271">
  <si>
    <t>附件2：南山区自主创新产业发展专项资金领导小组2021年第四次会议拟审议资助项目（经济发展分项）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</si>
  <si>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</si>
  <si>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</si>
  <si>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</si>
  <si>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</si>
  <si>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</si>
  <si>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</si>
  <si>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顺丰科技有限公司</t>
  </si>
  <si>
    <t>总部企业办公用房扶持项目</t>
  </si>
  <si>
    <t>核准类</t>
  </si>
  <si>
    <t>深圳市欢太科技有限公司</t>
  </si>
  <si>
    <t>深圳市法本信息技术股份有限公司</t>
  </si>
  <si>
    <t>深圳乐信软件技术有限公司</t>
  </si>
  <si>
    <t>深圳越海全球供应链股份有限公司</t>
  </si>
  <si>
    <t>前海再保险股份有限公司</t>
  </si>
  <si>
    <t>悉地国际设计顾问（深圳）有限公司</t>
  </si>
  <si>
    <t>深圳前海大数金融服务有限公司</t>
  </si>
  <si>
    <t>深圳市商汤科技有限公司</t>
  </si>
  <si>
    <t>深圳市小赢信息技术有限责任公司</t>
  </si>
  <si>
    <t>中海物业管理有限公司</t>
  </si>
  <si>
    <t>深圳市泛海三江电子股份有限公司</t>
  </si>
  <si>
    <t>深圳市移卡科技有限公司</t>
  </si>
  <si>
    <t>深圳市金溢科技股份有限公司</t>
  </si>
  <si>
    <t>百朗商贸（深圳）有限公司</t>
  </si>
  <si>
    <t>深圳市房多多网络科技有限公司</t>
  </si>
  <si>
    <t>卓望数码技术（深圳）有限公司</t>
  </si>
  <si>
    <t>深圳罗马仕科技有限公司</t>
  </si>
  <si>
    <t>深圳市华云中盛科技股份有限公司</t>
  </si>
  <si>
    <t>百富计算机技术(深圳)有限公司</t>
  </si>
  <si>
    <t>深圳市明源云科技有限公司</t>
  </si>
  <si>
    <t>华润怡宝饮料（中国）有限公司</t>
  </si>
  <si>
    <t>记忆科技（深圳）有限公司</t>
  </si>
  <si>
    <t>深圳市天河星供应链有限公司</t>
  </si>
  <si>
    <t>中建四局第五建筑工程有限公司</t>
  </si>
  <si>
    <t>深圳市杉川机器人有限公司</t>
  </si>
  <si>
    <t>深圳市仁脉教育科技有限公司</t>
  </si>
  <si>
    <t>南山人力资源服务产业园入驻机构房租补贴项目</t>
  </si>
  <si>
    <t>天津北海油人力资源咨询服务有限公司深圳分公司</t>
  </si>
  <si>
    <t>深圳市知学云科技有限公司</t>
  </si>
  <si>
    <t>深圳市汇合发展有限公司</t>
  </si>
  <si>
    <t>北京外企德科人力资源服务深圳有限公司南山分公司</t>
  </si>
  <si>
    <t>前锦网络信息技术（上海）有限公司深圳分公司</t>
  </si>
  <si>
    <t>深圳千里马国际猎头有限公司</t>
  </si>
  <si>
    <t>深圳市一览网络股份有限公司</t>
  </si>
  <si>
    <t>展动力人才咨询（深圳）有限公司</t>
  </si>
  <si>
    <t>深圳市南深人力资源股份有限公司</t>
  </si>
  <si>
    <t>点米立德（深圳）科技有限公司</t>
  </si>
  <si>
    <t>深圳市新风向科技有限公司</t>
  </si>
  <si>
    <t>深圳市仁脉教育发展有限公司</t>
  </si>
  <si>
    <t>深圳八爪网络科技有限公司</t>
  </si>
  <si>
    <t>深圳南油外服人力资源有限公司</t>
  </si>
  <si>
    <t>深圳市鲁西人力资源开发有限公司</t>
  </si>
  <si>
    <t>北京网聘咨询有限公司深圳分公司</t>
  </si>
  <si>
    <t>深圳市中蕴企业管理咨询有限公司</t>
  </si>
  <si>
    <t>深圳市希捷尔人力资源有限公司</t>
  </si>
  <si>
    <t>深圳爱思企业管理顾问有限公司</t>
  </si>
  <si>
    <t>深圳市全民时代管理咨询有限公司</t>
  </si>
  <si>
    <t>深圳市大疆百旺科技有限公司</t>
  </si>
  <si>
    <t>工业企业租金补贴项目</t>
  </si>
  <si>
    <t>深圳市立德通讯器材有限公司</t>
  </si>
  <si>
    <t>深圳海油工程水下技术有限公司</t>
  </si>
  <si>
    <t>深圳市国微电子有限公司</t>
  </si>
  <si>
    <t>深圳开立生物医疗科技股份有限公司</t>
  </si>
  <si>
    <t>深圳南山安森美半导体有限公司</t>
  </si>
  <si>
    <t>深圳威迈斯新能源股份有限公司</t>
  </si>
  <si>
    <t>深圳市科思科技股份有限公司</t>
  </si>
  <si>
    <t>深圳市景阳科技股份有限公司</t>
  </si>
  <si>
    <t>深圳市华盛昌科技实业股份有限公司</t>
  </si>
  <si>
    <t>中兴通讯股份有限公司</t>
  </si>
  <si>
    <t>出口信用保险资助项目</t>
  </si>
  <si>
    <t>深圳迈瑞生物医疗电子股份有限公司</t>
  </si>
  <si>
    <t>深圳传音制造有限公司</t>
  </si>
  <si>
    <t>深圳创维-RGB电子有限公司</t>
  </si>
  <si>
    <t>联洲技术有限公司</t>
  </si>
  <si>
    <t>深圳创维数字技术有限公司</t>
  </si>
  <si>
    <t>深圳市天珑移动技术有限公司</t>
  </si>
  <si>
    <t>深圳市吉祥腾达科技有限公司</t>
  </si>
  <si>
    <t>康佳集团股份有限公司</t>
  </si>
  <si>
    <t>深圳市联洲国际技术有限公司</t>
  </si>
  <si>
    <t>奥美（深圳）医疗用品有限公司</t>
  </si>
  <si>
    <t>深圳市江波龙电子股份有限公司</t>
  </si>
  <si>
    <t>深圳市远邦进出口有限公司</t>
  </si>
  <si>
    <t>友联船厂（蛇口）有限公司</t>
  </si>
  <si>
    <t>深圳科士达科技股份有限公司</t>
  </si>
  <si>
    <t>深圳感臻科技有限公司</t>
  </si>
  <si>
    <t>深圳市锐明技术股份有限公司</t>
  </si>
  <si>
    <t xml:space="preserve">深圳市道通科技股份有限公司 </t>
  </si>
  <si>
    <t>深圳拓邦股份有限公司</t>
  </si>
  <si>
    <t>深圳市同为数码科技股份有限公司</t>
  </si>
  <si>
    <t>深圳市朗科科技股份有限公司</t>
  </si>
  <si>
    <t xml:space="preserve">银河电力集团股份有限公司 </t>
  </si>
  <si>
    <t>深圳市华曦达科技股份有限公司</t>
  </si>
  <si>
    <t>海能达通信股份有限公司</t>
  </si>
  <si>
    <t xml:space="preserve">深圳华丝企业股份有限公司 </t>
  </si>
  <si>
    <t>深圳市东迪欣科技有限公司</t>
  </si>
  <si>
    <t>深圳市英威腾电气股份有限公司</t>
  </si>
  <si>
    <t xml:space="preserve">吉翁电子（深圳）有限公司 </t>
  </si>
  <si>
    <t>深圳市乙辰科技股份有限公司</t>
  </si>
  <si>
    <t xml:space="preserve">深圳市景阳科技股份有限公司 </t>
  </si>
  <si>
    <t>深圳市智布互联纺织科技有限公司</t>
  </si>
  <si>
    <t>深圳市兆驰照明股份有限公司</t>
  </si>
  <si>
    <t>深圳雷曼光电科技股份有限公司</t>
  </si>
  <si>
    <t>瑞声声学科技（深圳）有限公司</t>
  </si>
  <si>
    <t xml:space="preserve">深圳市拓日新能源科技股份有限公司 </t>
  </si>
  <si>
    <t>深圳永合高分子材料有限公司</t>
  </si>
  <si>
    <t>瑞声开泰（深圳）科技发展有限公司</t>
  </si>
  <si>
    <t>唯丝服装（深圳）有限公司</t>
  </si>
  <si>
    <t>茂硕电源科技股份有限公司</t>
  </si>
  <si>
    <t>冠捷视听科技（深圳）有限公司</t>
  </si>
  <si>
    <t xml:space="preserve">深圳雷杜生命科学股份有限公司 </t>
  </si>
  <si>
    <t>深圳理士电池技术有限公司</t>
  </si>
  <si>
    <t xml:space="preserve">摩比天线技术（深圳）有限公司 </t>
  </si>
  <si>
    <t>深圳豪杰创新电子有限公司</t>
  </si>
  <si>
    <t>深圳市亿联无限科技有限公司</t>
  </si>
  <si>
    <t>深圳市中泰盛科技有限公司</t>
  </si>
  <si>
    <t xml:space="preserve">深圳市网是科技有限公司 </t>
  </si>
  <si>
    <t xml:space="preserve">深圳市爱培科技术股份有限公司 </t>
  </si>
  <si>
    <t xml:space="preserve">深圳市爱德泰科技有限公司 </t>
  </si>
  <si>
    <t>深圳市康锐民实业有限公司</t>
  </si>
  <si>
    <t xml:space="preserve">深圳创维无线技术有限公司  </t>
  </si>
  <si>
    <t>深圳市桑达实业股份有限公司</t>
  </si>
  <si>
    <t>深圳市特发信息股份有限公司</t>
  </si>
  <si>
    <t>雅昌文化（集团）有限公司</t>
  </si>
  <si>
    <t xml:space="preserve">深圳茂硕电子科技有限公司 </t>
  </si>
  <si>
    <t xml:space="preserve">深圳金信诺高新技术股份有限公司 </t>
  </si>
  <si>
    <t>深圳曼吉克饰品有限公司</t>
  </si>
  <si>
    <t>深圳市广和通无线股份有限公司</t>
  </si>
  <si>
    <t xml:space="preserve">深圳市卓翼科技股份有限公司 </t>
  </si>
  <si>
    <t>深圳市步科电气有限公司</t>
  </si>
  <si>
    <t>深圳矽递科技股份有限公司</t>
  </si>
  <si>
    <t>深圳市优博讯科技股份有限公司</t>
  </si>
  <si>
    <t>深圳金亚太科技有限公司</t>
  </si>
  <si>
    <t>高新兴物联科技有限公司</t>
  </si>
  <si>
    <t xml:space="preserve">深圳市光为光通信科技有限公司 </t>
  </si>
  <si>
    <t xml:space="preserve">深圳市新涛控股有限公司 </t>
  </si>
  <si>
    <t>日海智能科技股份有限公司</t>
  </si>
  <si>
    <t>深圳市凯瑞梅特科技有限公司</t>
  </si>
  <si>
    <t>先健科技（深圳）有限公司</t>
  </si>
  <si>
    <t>深圳麦格米特电气股份有限公司</t>
  </si>
  <si>
    <t>深圳科立讯通信有限公司</t>
  </si>
  <si>
    <t>深圳爱尔创口腔技术有限公司</t>
  </si>
  <si>
    <t>深圳市雷欧电源实业有限公司</t>
  </si>
  <si>
    <t>深圳科捷电商供应链有限公司</t>
  </si>
  <si>
    <t xml:space="preserve">深圳华声医疗技术股份有限公司 </t>
  </si>
  <si>
    <t>深圳市雁程化工有限公司</t>
  </si>
  <si>
    <t>威高医疗（深圳）有限公司</t>
  </si>
  <si>
    <t>深圳市华澜微电子有限公司</t>
  </si>
  <si>
    <t>深圳银鲲鹏实业有限公司</t>
  </si>
  <si>
    <t>深圳市越疆科技有限公司</t>
  </si>
  <si>
    <t>深圳市睿德电子实业有限公司</t>
  </si>
  <si>
    <t xml:space="preserve">深圳市翔通光电技术有限公司 </t>
  </si>
  <si>
    <t xml:space="preserve">深圳市希科普股份有限公司 </t>
  </si>
  <si>
    <t>深圳市杰和科技发展有限公司</t>
  </si>
  <si>
    <t>深圳中电港技术股份有限公司</t>
  </si>
  <si>
    <t xml:space="preserve">深圳市伟文无线通讯技术有限公司 </t>
  </si>
  <si>
    <t>深圳市路畅科技股份有限公司</t>
  </si>
  <si>
    <t xml:space="preserve">深圳宏安通信科技有限公司 </t>
  </si>
  <si>
    <t xml:space="preserve">深圳惠泰医疗器械股份有限公司 </t>
  </si>
  <si>
    <t xml:space="preserve">深圳市路漫索照明有限公司 </t>
  </si>
  <si>
    <t>深圳市三诺声智联股份有限公司</t>
  </si>
  <si>
    <t xml:space="preserve">深圳市伟联实业有限公司 </t>
  </si>
  <si>
    <t xml:space="preserve">深圳市光纤城通讯有限公司  </t>
  </si>
  <si>
    <t>深圳市欧瑞博科技股份有限公司</t>
  </si>
  <si>
    <t>广东康士柏科技股份有限公司</t>
  </si>
  <si>
    <t>深圳市腾威视科技有限公司</t>
  </si>
  <si>
    <t>新华粤石化（深圳）股份有限公司</t>
  </si>
  <si>
    <t>新迈高科技（深圳）有限公司</t>
  </si>
  <si>
    <t xml:space="preserve">深圳市优特普科技有限公司 </t>
  </si>
  <si>
    <t>深圳爱根斯通科技有限公司</t>
  </si>
  <si>
    <t>深圳麦科田生物医疗技术股份有限公司</t>
  </si>
  <si>
    <t>深圳市悦创电器有限公司</t>
  </si>
  <si>
    <t>深圳市安健科技股份有限公司</t>
  </si>
  <si>
    <t xml:space="preserve">深圳市康佳壹视界商业显示有限公司 </t>
  </si>
  <si>
    <t>深圳市赛凯瑞智能技术有限公司</t>
  </si>
  <si>
    <t>深圳市创客工场科技有限公司</t>
  </si>
  <si>
    <t>深圳易能电气技术股份有限公司</t>
  </si>
  <si>
    <t>深圳市商翔重工进出口有限公司</t>
  </si>
  <si>
    <t>深圳市天利事实业有限公司</t>
  </si>
  <si>
    <t>深圳市誉兴华电子有限公司</t>
  </si>
  <si>
    <t>深圳市恒宝通光电子股份有限公司</t>
  </si>
  <si>
    <t>深圳看到科技有限公司</t>
  </si>
  <si>
    <t>深圳通源科技发展有限公司</t>
  </si>
  <si>
    <t>努比亚技术有限公司</t>
  </si>
  <si>
    <t>深圳市优必选科技股份有限公司</t>
  </si>
  <si>
    <t>深圳市菲森科技有限公司</t>
  </si>
  <si>
    <t>深圳市宇顺电子股份有限公司</t>
  </si>
  <si>
    <t>深圳市景云达科技有限公司</t>
  </si>
  <si>
    <t xml:space="preserve">深圳市普尼特科技有限公司 </t>
  </si>
  <si>
    <t>深圳市捷益达电子有限公司</t>
  </si>
  <si>
    <t>深圳市福斯康姆智能科技有限公司</t>
  </si>
  <si>
    <t>深圳光华伟业股份有限公司</t>
  </si>
  <si>
    <t>深圳市哈里通实业有限公司</t>
  </si>
  <si>
    <t>深圳中航信息科技产业股份有限公司</t>
  </si>
  <si>
    <t>深圳市科润斯科技有限公司</t>
  </si>
  <si>
    <t>深圳市朗胜光科技有限公司</t>
  </si>
  <si>
    <t xml:space="preserve">深圳市天英联合教育股份有限公司  </t>
  </si>
  <si>
    <t>深圳市瑞沃德生命科技有限公司</t>
  </si>
  <si>
    <t>知识产权证券化资助项目</t>
  </si>
  <si>
    <t>菲鹏生物股份有限公司</t>
  </si>
  <si>
    <t>深圳市兴森快捷电路科技股份有限公司</t>
  </si>
  <si>
    <t>深圳市安智捷科技有限公司</t>
  </si>
  <si>
    <t>深圳康美生物科技股份有限公司</t>
  </si>
  <si>
    <t>润贝航空科技股份有限公司</t>
  </si>
  <si>
    <t>深圳市华达微波科技有限公司</t>
  </si>
  <si>
    <t>深圳麦亚信科技股份有限公司</t>
  </si>
  <si>
    <t>深圳风行多媒体有限公司</t>
  </si>
  <si>
    <t>深圳市恒扬数据股份有限公司</t>
  </si>
  <si>
    <t>方大智创科技有限公司</t>
  </si>
  <si>
    <t>深圳市奇见科技有限公司</t>
  </si>
  <si>
    <t>深圳市优友互联有限公司</t>
  </si>
  <si>
    <t>深圳市中视典数字科技有限公司</t>
  </si>
  <si>
    <t>深圳市图元科技有限公司</t>
  </si>
  <si>
    <t>深圳市华汉伟业科技有限公司</t>
  </si>
  <si>
    <t>深圳市资福医疗技术有限公司</t>
  </si>
  <si>
    <t>深圳市腾盛自动化设备有限公司</t>
  </si>
  <si>
    <t>深圳市路维光电股份有限公司</t>
  </si>
  <si>
    <t>高新现代智能系统股份有限公司</t>
  </si>
  <si>
    <t>深圳市腾浪再生资源发展有限公司</t>
  </si>
  <si>
    <t>深圳市绎立锐光科技开发有限公司</t>
  </si>
  <si>
    <t>空气管家（深圳）技术有限公司</t>
  </si>
  <si>
    <t>深圳鼎信通达股份有限公司</t>
  </si>
  <si>
    <t>深圳市皓文电子有限公司</t>
  </si>
  <si>
    <t>深圳创新科技术有限公司</t>
  </si>
  <si>
    <t>深圳金信诺高新技术股份有限公司</t>
  </si>
  <si>
    <t>深圳市民德电子科技股份有限公司</t>
  </si>
  <si>
    <t>深圳市创梦天地科技有限公司</t>
  </si>
  <si>
    <t>深圳市中天迅通信技术股份有限公司</t>
  </si>
  <si>
    <t>深圳市沃特新材料股份有限公司</t>
  </si>
  <si>
    <t>深圳奥特迅电力设备股份有限公司</t>
  </si>
  <si>
    <t>深圳星联天通科技有限公司</t>
  </si>
  <si>
    <t>深圳市铂科新材料股份有限公司</t>
  </si>
  <si>
    <t>深圳易信科技股份有限公司</t>
  </si>
  <si>
    <t>深圳市讯方技术股份有限公司</t>
  </si>
  <si>
    <t>深圳市海光电子有限公司</t>
  </si>
  <si>
    <t>深圳英飞拓仁用信息有限公司</t>
  </si>
  <si>
    <t>深圳欣锐科技股份有限公司</t>
  </si>
  <si>
    <t>普宙科技（深圳）有限公司</t>
  </si>
  <si>
    <t>深圳市德方纳米科技股份有限公司</t>
  </si>
  <si>
    <t>五矿证券有限公司</t>
  </si>
  <si>
    <t>重点企业（金融）落户奖励项目</t>
  </si>
  <si>
    <t>金圆统一证券有限公司深圳分公司</t>
  </si>
  <si>
    <t>瑞华健康保险股份有限公司深圳分公司</t>
  </si>
  <si>
    <t>众诚汽车保险股份有限公司深圳分公司</t>
  </si>
  <si>
    <t>深圳市卓翼科技股份有限公司</t>
  </si>
  <si>
    <t>大族激光科技产业集团股份有限公司</t>
  </si>
  <si>
    <t xml:space="preserve"> 深圳市海王生物工程股份有限公司</t>
  </si>
  <si>
    <t>任子行网络技术股份有限公司</t>
  </si>
  <si>
    <t>深圳市金奥博科技股份有限公司</t>
  </si>
  <si>
    <t>深水海纳水务集团股份有限公司</t>
  </si>
  <si>
    <t>飞亚达精密科技股份有限公司</t>
  </si>
  <si>
    <t>深圳市拓日新能源科技股份有限公司</t>
  </si>
  <si>
    <t>深圳市长亮科技股份有限公司</t>
  </si>
  <si>
    <t xml:space="preserve"> 深圳市锐明技术股份有限公司</t>
  </si>
  <si>
    <t xml:space="preserve"> 深圳市盛弘电气股份有限公司</t>
  </si>
  <si>
    <t>深圳索信达数据技术有限公司</t>
  </si>
  <si>
    <t>研祥智能科技股份有限公司</t>
  </si>
  <si>
    <t xml:space="preserve"> 深圳震有科技股份有限公司</t>
  </si>
  <si>
    <t>方大集团股份有限公司</t>
  </si>
  <si>
    <t xml:space="preserve">深圳市法本信息技术股份有限公司 </t>
  </si>
  <si>
    <t xml:space="preserve">茂硕电源科技股份有限公司 </t>
  </si>
  <si>
    <t xml:space="preserve">深圳市沃特新材料股份有限公司 </t>
  </si>
  <si>
    <t xml:space="preserve">深圳达实智能股份有限公司 </t>
  </si>
  <si>
    <t>国民技术股份有限公司</t>
  </si>
  <si>
    <t xml:space="preserve">深圳市德方纳米科技股份有限公司 </t>
  </si>
  <si>
    <t xml:space="preserve">深圳亚联发展科技股份有限公司 </t>
  </si>
  <si>
    <t xml:space="preserve">东江环保股份有限公司 </t>
  </si>
  <si>
    <t xml:space="preserve">深圳市海普瑞药业集团股份有限公司 </t>
  </si>
  <si>
    <t xml:space="preserve">深圳市同为数码科技股份有限公司 </t>
  </si>
  <si>
    <t xml:space="preserve">长园科技集团股份有限公司 </t>
  </si>
  <si>
    <t xml:space="preserve">深圳市远望谷信息技术股份有限公司 </t>
  </si>
  <si>
    <t xml:space="preserve">深圳市特发信息股份有限公司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</si>
</sst>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</numFmts>
  <fonts count="39">
    <font>
      <sz val="11"/>
      <color theme="1"/>
      <name val="宋体"/>
      <charset val="134"/>
      <scheme val="minor"/>
    </font>
    <font>
      <sz val="10"/>
      <color rgb="FF333333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/>
    <xf numFmtId="0" fontId="1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19" borderId="11" applyNumberFormat="0" applyAlignment="0" applyProtection="0">
      <alignment vertical="center"/>
    </xf>
    <xf numFmtId="0" fontId="32" fillId="19" borderId="6" applyNumberFormat="0" applyAlignment="0" applyProtection="0">
      <alignment vertical="center"/>
    </xf>
    <xf numFmtId="0" fontId="33" fillId="22" borderId="12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4" fillId="0" borderId="0"/>
    <xf numFmtId="0" fontId="16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34" fillId="0" borderId="0"/>
    <xf numFmtId="0" fontId="0" fillId="0" borderId="0">
      <alignment vertical="center"/>
    </xf>
    <xf numFmtId="0" fontId="25" fillId="0" borderId="0"/>
    <xf numFmtId="43" fontId="0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177" fontId="1" fillId="0" borderId="2" xfId="8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76" fontId="3" fillId="0" borderId="2" xfId="8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77" fontId="2" fillId="0" borderId="2" xfId="8" applyNumberFormat="1" applyFont="1" applyFill="1" applyBorder="1" applyAlignment="1">
      <alignment vertical="center"/>
    </xf>
    <xf numFmtId="49" fontId="2" fillId="0" borderId="2" xfId="8" applyNumberFormat="1" applyFont="1" applyFill="1" applyBorder="1" applyAlignment="1">
      <alignment vertical="center"/>
    </xf>
    <xf numFmtId="0" fontId="2" fillId="0" borderId="2" xfId="8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177" fontId="2" fillId="0" borderId="3" xfId="8" applyNumberFormat="1" applyFont="1" applyFill="1" applyBorder="1" applyAlignment="1">
      <alignment vertical="center"/>
    </xf>
    <xf numFmtId="0" fontId="2" fillId="0" borderId="2" xfId="64" applyFont="1" applyFill="1" applyBorder="1" applyAlignment="1">
      <alignment vertical="center" wrapText="1"/>
    </xf>
    <xf numFmtId="177" fontId="2" fillId="0" borderId="3" xfId="68" applyNumberFormat="1" applyFont="1" applyFill="1" applyBorder="1" applyAlignment="1">
      <alignment vertical="center"/>
    </xf>
    <xf numFmtId="177" fontId="2" fillId="0" borderId="2" xfId="68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center" wrapText="1"/>
    </xf>
    <xf numFmtId="178" fontId="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12" fillId="0" borderId="2" xfId="8" applyNumberFormat="1" applyFont="1" applyFill="1" applyBorder="1" applyAlignment="1">
      <alignment horizontal="center" vertical="center"/>
    </xf>
    <xf numFmtId="178" fontId="12" fillId="2" borderId="2" xfId="8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13" xfId="55"/>
    <cellStyle name="常规 2 6" xfId="56"/>
    <cellStyle name="常规 14" xfId="57"/>
    <cellStyle name="常规 2 2 10" xfId="58"/>
    <cellStyle name="常规 15" xfId="59"/>
    <cellStyle name="常规 20" xfId="60"/>
    <cellStyle name="常规 17" xfId="61"/>
    <cellStyle name="常规 22" xfId="62"/>
    <cellStyle name="常规 19" xfId="63"/>
    <cellStyle name="常规 2" xfId="64"/>
    <cellStyle name="常规 3" xfId="65"/>
    <cellStyle name="常规 4" xfId="66"/>
    <cellStyle name="常规 5" xfId="67"/>
    <cellStyle name="千位分隔 2" xfId="6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44"/>
  <sheetViews>
    <sheetView tabSelected="1" workbookViewId="0">
      <pane ySplit="3" topLeftCell="A228" activePane="bottomLeft" state="frozen"/>
      <selection/>
      <selection pane="bottomLeft" activeCell="C243" sqref="C243"/>
    </sheetView>
  </sheetViews>
  <sheetFormatPr defaultColWidth="9" defaultRowHeight="14.4" outlineLevelCol="5"/>
  <cols>
    <col min="1" max="1" width="6.33333333333333" style="17" customWidth="1"/>
    <col min="2" max="2" width="38.8888888888889" style="18" customWidth="1"/>
    <col min="3" max="4" width="34.7777777777778" style="19" customWidth="1"/>
    <col min="5" max="5" width="10.3333333333333" style="20" customWidth="1"/>
    <col min="6" max="6" width="13.2222222222222" style="20" customWidth="1"/>
    <col min="7" max="16374" width="8.88888888888889" style="17"/>
    <col min="16375" max="16384" width="9" style="17"/>
  </cols>
  <sheetData>
    <row r="1" s="15" customFormat="1" ht="28.8" customHeight="1" spans="1:6">
      <c r="A1" s="21" t="s">
        <v>0</v>
      </c>
      <c r="B1" s="22"/>
      <c r="C1" s="23"/>
      <c r="D1" s="23"/>
      <c r="E1" s="23"/>
      <c r="F1" s="24"/>
    </row>
    <row r="2" s="15" customFormat="1" spans="1:6">
      <c r="A2" s="25"/>
      <c r="B2" s="18"/>
      <c r="C2" s="20"/>
      <c r="D2" s="20"/>
      <c r="E2" s="20"/>
      <c r="F2" s="20"/>
    </row>
    <row r="3" s="16" customFormat="1" ht="38" customHeight="1" spans="1:6">
      <c r="A3" s="26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 t="s">
        <v>6</v>
      </c>
    </row>
    <row r="4" s="17" customFormat="1" spans="1:6">
      <c r="A4" s="27">
        <f t="shared" ref="A4:A67" si="0">ROW()-3</f>
        <v>1</v>
      </c>
      <c r="B4" s="28" t="s">
        <v>7</v>
      </c>
      <c r="C4" s="29" t="s">
        <v>8</v>
      </c>
      <c r="D4" s="29" t="s">
        <v>8</v>
      </c>
      <c r="E4" s="27" t="s">
        <v>9</v>
      </c>
      <c r="F4" s="30">
        <v>1000</v>
      </c>
    </row>
    <row r="5" s="17" customFormat="1" spans="1:6">
      <c r="A5" s="27">
        <f t="shared" si="0"/>
        <v>2</v>
      </c>
      <c r="B5" s="28" t="s">
        <v>10</v>
      </c>
      <c r="C5" s="29" t="s">
        <v>8</v>
      </c>
      <c r="D5" s="29" t="s">
        <v>8</v>
      </c>
      <c r="E5" s="27" t="s">
        <v>9</v>
      </c>
      <c r="F5" s="31">
        <v>400</v>
      </c>
    </row>
    <row r="6" s="17" customFormat="1" spans="1:6">
      <c r="A6" s="27">
        <f t="shared" si="0"/>
        <v>3</v>
      </c>
      <c r="B6" s="28" t="s">
        <v>11</v>
      </c>
      <c r="C6" s="29" t="s">
        <v>8</v>
      </c>
      <c r="D6" s="29" t="s">
        <v>8</v>
      </c>
      <c r="E6" s="27" t="s">
        <v>9</v>
      </c>
      <c r="F6" s="31">
        <v>354.27</v>
      </c>
    </row>
    <row r="7" s="17" customFormat="1" spans="1:6">
      <c r="A7" s="27">
        <f t="shared" si="0"/>
        <v>4</v>
      </c>
      <c r="B7" s="28" t="s">
        <v>12</v>
      </c>
      <c r="C7" s="29" t="s">
        <v>8</v>
      </c>
      <c r="D7" s="29" t="s">
        <v>8</v>
      </c>
      <c r="E7" s="27" t="s">
        <v>9</v>
      </c>
      <c r="F7" s="31">
        <v>307.03</v>
      </c>
    </row>
    <row r="8" s="17" customFormat="1" spans="1:6">
      <c r="A8" s="27">
        <f t="shared" si="0"/>
        <v>5</v>
      </c>
      <c r="B8" s="28" t="s">
        <v>13</v>
      </c>
      <c r="C8" s="29" t="s">
        <v>8</v>
      </c>
      <c r="D8" s="29" t="s">
        <v>8</v>
      </c>
      <c r="E8" s="27" t="s">
        <v>9</v>
      </c>
      <c r="F8" s="31">
        <v>294.85</v>
      </c>
    </row>
    <row r="9" s="17" customFormat="1" spans="1:6">
      <c r="A9" s="27">
        <f t="shared" si="0"/>
        <v>6</v>
      </c>
      <c r="B9" s="28" t="s">
        <v>14</v>
      </c>
      <c r="C9" s="29" t="s">
        <v>8</v>
      </c>
      <c r="D9" s="29" t="s">
        <v>8</v>
      </c>
      <c r="E9" s="27" t="s">
        <v>9</v>
      </c>
      <c r="F9" s="31">
        <v>265.69</v>
      </c>
    </row>
    <row r="10" s="17" customFormat="1" spans="1:6">
      <c r="A10" s="27">
        <f t="shared" si="0"/>
        <v>7</v>
      </c>
      <c r="B10" s="28" t="s">
        <v>15</v>
      </c>
      <c r="C10" s="29" t="s">
        <v>8</v>
      </c>
      <c r="D10" s="29" t="s">
        <v>8</v>
      </c>
      <c r="E10" s="27" t="s">
        <v>9</v>
      </c>
      <c r="F10" s="31">
        <v>200</v>
      </c>
    </row>
    <row r="11" s="17" customFormat="1" spans="1:6">
      <c r="A11" s="27">
        <f t="shared" si="0"/>
        <v>8</v>
      </c>
      <c r="B11" s="28" t="s">
        <v>16</v>
      </c>
      <c r="C11" s="29" t="s">
        <v>8</v>
      </c>
      <c r="D11" s="29" t="s">
        <v>8</v>
      </c>
      <c r="E11" s="27" t="s">
        <v>9</v>
      </c>
      <c r="F11" s="31">
        <v>200</v>
      </c>
    </row>
    <row r="12" s="17" customFormat="1" spans="1:6">
      <c r="A12" s="27">
        <f t="shared" si="0"/>
        <v>9</v>
      </c>
      <c r="B12" s="28" t="s">
        <v>17</v>
      </c>
      <c r="C12" s="29" t="s">
        <v>8</v>
      </c>
      <c r="D12" s="29" t="s">
        <v>8</v>
      </c>
      <c r="E12" s="27" t="s">
        <v>9</v>
      </c>
      <c r="F12" s="31">
        <v>200</v>
      </c>
    </row>
    <row r="13" s="17" customFormat="1" spans="1:6">
      <c r="A13" s="27">
        <f t="shared" si="0"/>
        <v>10</v>
      </c>
      <c r="B13" s="28" t="s">
        <v>18</v>
      </c>
      <c r="C13" s="29" t="s">
        <v>8</v>
      </c>
      <c r="D13" s="29" t="s">
        <v>8</v>
      </c>
      <c r="E13" s="27" t="s">
        <v>9</v>
      </c>
      <c r="F13" s="31">
        <v>194</v>
      </c>
    </row>
    <row r="14" s="17" customFormat="1" spans="1:6">
      <c r="A14" s="27">
        <f t="shared" si="0"/>
        <v>11</v>
      </c>
      <c r="B14" s="28" t="s">
        <v>19</v>
      </c>
      <c r="C14" s="29" t="s">
        <v>8</v>
      </c>
      <c r="D14" s="29" t="s">
        <v>8</v>
      </c>
      <c r="E14" s="27" t="s">
        <v>9</v>
      </c>
      <c r="F14" s="31">
        <v>175.46</v>
      </c>
    </row>
    <row r="15" s="17" customFormat="1" spans="1:6">
      <c r="A15" s="27">
        <f t="shared" si="0"/>
        <v>12</v>
      </c>
      <c r="B15" s="28" t="s">
        <v>20</v>
      </c>
      <c r="C15" s="29" t="s">
        <v>8</v>
      </c>
      <c r="D15" s="29" t="s">
        <v>8</v>
      </c>
      <c r="E15" s="27" t="s">
        <v>9</v>
      </c>
      <c r="F15" s="30">
        <v>167.86</v>
      </c>
    </row>
    <row r="16" s="17" customFormat="1" spans="1:6">
      <c r="A16" s="27">
        <f t="shared" si="0"/>
        <v>13</v>
      </c>
      <c r="B16" s="28" t="s">
        <v>21</v>
      </c>
      <c r="C16" s="29" t="s">
        <v>8</v>
      </c>
      <c r="D16" s="29" t="s">
        <v>8</v>
      </c>
      <c r="E16" s="27" t="s">
        <v>9</v>
      </c>
      <c r="F16" s="31">
        <v>62.74</v>
      </c>
    </row>
    <row r="17" s="17" customFormat="1" spans="1:6">
      <c r="A17" s="27">
        <f t="shared" si="0"/>
        <v>14</v>
      </c>
      <c r="B17" s="28" t="s">
        <v>22</v>
      </c>
      <c r="C17" s="29" t="s">
        <v>8</v>
      </c>
      <c r="D17" s="29" t="s">
        <v>8</v>
      </c>
      <c r="E17" s="27" t="s">
        <v>9</v>
      </c>
      <c r="F17" s="31">
        <v>139.92</v>
      </c>
    </row>
    <row r="18" s="17" customFormat="1" spans="1:6">
      <c r="A18" s="27">
        <f t="shared" si="0"/>
        <v>15</v>
      </c>
      <c r="B18" s="28" t="s">
        <v>23</v>
      </c>
      <c r="C18" s="29" t="s">
        <v>8</v>
      </c>
      <c r="D18" s="29" t="s">
        <v>8</v>
      </c>
      <c r="E18" s="27" t="s">
        <v>9</v>
      </c>
      <c r="F18" s="31">
        <v>111.15</v>
      </c>
    </row>
    <row r="19" s="17" customFormat="1" spans="1:6">
      <c r="A19" s="27">
        <f t="shared" si="0"/>
        <v>16</v>
      </c>
      <c r="B19" s="28" t="s">
        <v>24</v>
      </c>
      <c r="C19" s="29" t="s">
        <v>8</v>
      </c>
      <c r="D19" s="29" t="s">
        <v>8</v>
      </c>
      <c r="E19" s="27" t="s">
        <v>9</v>
      </c>
      <c r="F19" s="31">
        <v>101.66</v>
      </c>
    </row>
    <row r="20" s="17" customFormat="1" spans="1:6">
      <c r="A20" s="27">
        <f t="shared" si="0"/>
        <v>17</v>
      </c>
      <c r="B20" s="28" t="s">
        <v>25</v>
      </c>
      <c r="C20" s="29" t="s">
        <v>8</v>
      </c>
      <c r="D20" s="29" t="s">
        <v>8</v>
      </c>
      <c r="E20" s="27" t="s">
        <v>9</v>
      </c>
      <c r="F20" s="31">
        <v>100.53</v>
      </c>
    </row>
    <row r="21" s="17" customFormat="1" spans="1:6">
      <c r="A21" s="27">
        <f t="shared" si="0"/>
        <v>18</v>
      </c>
      <c r="B21" s="28" t="s">
        <v>26</v>
      </c>
      <c r="C21" s="29" t="s">
        <v>8</v>
      </c>
      <c r="D21" s="29" t="s">
        <v>8</v>
      </c>
      <c r="E21" s="27" t="s">
        <v>9</v>
      </c>
      <c r="F21" s="31">
        <v>91.73</v>
      </c>
    </row>
    <row r="22" s="17" customFormat="1" spans="1:6">
      <c r="A22" s="27">
        <f t="shared" si="0"/>
        <v>19</v>
      </c>
      <c r="B22" s="28" t="s">
        <v>27</v>
      </c>
      <c r="C22" s="29" t="s">
        <v>8</v>
      </c>
      <c r="D22" s="29" t="s">
        <v>8</v>
      </c>
      <c r="E22" s="27" t="s">
        <v>9</v>
      </c>
      <c r="F22" s="31">
        <v>72.92</v>
      </c>
    </row>
    <row r="23" s="17" customFormat="1" spans="1:6">
      <c r="A23" s="27">
        <f t="shared" si="0"/>
        <v>20</v>
      </c>
      <c r="B23" s="28" t="s">
        <v>28</v>
      </c>
      <c r="C23" s="29" t="s">
        <v>8</v>
      </c>
      <c r="D23" s="29" t="s">
        <v>8</v>
      </c>
      <c r="E23" s="27" t="s">
        <v>9</v>
      </c>
      <c r="F23" s="31">
        <v>72.36</v>
      </c>
    </row>
    <row r="24" s="17" customFormat="1" spans="1:6">
      <c r="A24" s="27">
        <f t="shared" si="0"/>
        <v>21</v>
      </c>
      <c r="B24" s="28" t="s">
        <v>29</v>
      </c>
      <c r="C24" s="29" t="s">
        <v>8</v>
      </c>
      <c r="D24" s="29" t="s">
        <v>8</v>
      </c>
      <c r="E24" s="27" t="s">
        <v>9</v>
      </c>
      <c r="F24" s="31">
        <v>66.31</v>
      </c>
    </row>
    <row r="25" s="17" customFormat="1" spans="1:6">
      <c r="A25" s="27">
        <f t="shared" si="0"/>
        <v>22</v>
      </c>
      <c r="B25" s="28" t="s">
        <v>30</v>
      </c>
      <c r="C25" s="29" t="s">
        <v>8</v>
      </c>
      <c r="D25" s="29" t="s">
        <v>8</v>
      </c>
      <c r="E25" s="27" t="s">
        <v>9</v>
      </c>
      <c r="F25" s="31">
        <v>61.67</v>
      </c>
    </row>
    <row r="26" s="17" customFormat="1" spans="1:6">
      <c r="A26" s="27">
        <f t="shared" si="0"/>
        <v>23</v>
      </c>
      <c r="B26" s="28" t="s">
        <v>31</v>
      </c>
      <c r="C26" s="29" t="s">
        <v>8</v>
      </c>
      <c r="D26" s="29" t="s">
        <v>8</v>
      </c>
      <c r="E26" s="27" t="s">
        <v>9</v>
      </c>
      <c r="F26" s="31">
        <v>55.43</v>
      </c>
    </row>
    <row r="27" s="17" customFormat="1" spans="1:6">
      <c r="A27" s="27">
        <f t="shared" si="0"/>
        <v>24</v>
      </c>
      <c r="B27" s="28" t="s">
        <v>32</v>
      </c>
      <c r="C27" s="29" t="s">
        <v>8</v>
      </c>
      <c r="D27" s="29" t="s">
        <v>8</v>
      </c>
      <c r="E27" s="27" t="s">
        <v>9</v>
      </c>
      <c r="F27" s="31">
        <v>55.03</v>
      </c>
    </row>
    <row r="28" s="17" customFormat="1" spans="1:6">
      <c r="A28" s="27">
        <f t="shared" si="0"/>
        <v>25</v>
      </c>
      <c r="B28" s="28" t="s">
        <v>33</v>
      </c>
      <c r="C28" s="29" t="s">
        <v>8</v>
      </c>
      <c r="D28" s="29" t="s">
        <v>8</v>
      </c>
      <c r="E28" s="27" t="s">
        <v>9</v>
      </c>
      <c r="F28" s="31">
        <v>43.12</v>
      </c>
    </row>
    <row r="29" s="17" customFormat="1" spans="1:6">
      <c r="A29" s="27">
        <f t="shared" si="0"/>
        <v>26</v>
      </c>
      <c r="B29" s="28" t="s">
        <v>34</v>
      </c>
      <c r="C29" s="29" t="s">
        <v>8</v>
      </c>
      <c r="D29" s="29" t="s">
        <v>8</v>
      </c>
      <c r="E29" s="27" t="s">
        <v>9</v>
      </c>
      <c r="F29" s="31">
        <v>41.92</v>
      </c>
    </row>
    <row r="30" s="17" customFormat="1" ht="28.8" spans="1:6">
      <c r="A30" s="27">
        <f t="shared" si="0"/>
        <v>27</v>
      </c>
      <c r="B30" s="28" t="s">
        <v>35</v>
      </c>
      <c r="C30" s="32" t="s">
        <v>36</v>
      </c>
      <c r="D30" s="32" t="s">
        <v>36</v>
      </c>
      <c r="E30" s="27" t="s">
        <v>9</v>
      </c>
      <c r="F30" s="33">
        <v>89.77</v>
      </c>
    </row>
    <row r="31" s="17" customFormat="1" ht="28.8" spans="1:6">
      <c r="A31" s="27">
        <f t="shared" si="0"/>
        <v>28</v>
      </c>
      <c r="B31" s="28" t="s">
        <v>37</v>
      </c>
      <c r="C31" s="32" t="s">
        <v>36</v>
      </c>
      <c r="D31" s="32" t="s">
        <v>36</v>
      </c>
      <c r="E31" s="27" t="s">
        <v>9</v>
      </c>
      <c r="F31" s="33">
        <v>78</v>
      </c>
    </row>
    <row r="32" s="17" customFormat="1" ht="28.8" spans="1:6">
      <c r="A32" s="27">
        <f t="shared" si="0"/>
        <v>29</v>
      </c>
      <c r="B32" s="28" t="s">
        <v>38</v>
      </c>
      <c r="C32" s="32" t="s">
        <v>36</v>
      </c>
      <c r="D32" s="32" t="s">
        <v>36</v>
      </c>
      <c r="E32" s="27" t="s">
        <v>9</v>
      </c>
      <c r="F32" s="33">
        <v>70</v>
      </c>
    </row>
    <row r="33" s="17" customFormat="1" ht="28.8" spans="1:6">
      <c r="A33" s="27">
        <f t="shared" si="0"/>
        <v>30</v>
      </c>
      <c r="B33" s="28" t="s">
        <v>39</v>
      </c>
      <c r="C33" s="32" t="s">
        <v>36</v>
      </c>
      <c r="D33" s="32" t="s">
        <v>36</v>
      </c>
      <c r="E33" s="27" t="s">
        <v>9</v>
      </c>
      <c r="F33" s="33">
        <v>70</v>
      </c>
    </row>
    <row r="34" s="17" customFormat="1" ht="28.8" spans="1:6">
      <c r="A34" s="27">
        <f t="shared" si="0"/>
        <v>31</v>
      </c>
      <c r="B34" s="28" t="s">
        <v>40</v>
      </c>
      <c r="C34" s="32" t="s">
        <v>36</v>
      </c>
      <c r="D34" s="32" t="s">
        <v>36</v>
      </c>
      <c r="E34" s="27" t="s">
        <v>9</v>
      </c>
      <c r="F34" s="33">
        <v>70</v>
      </c>
    </row>
    <row r="35" s="17" customFormat="1" ht="28.8" spans="1:6">
      <c r="A35" s="27">
        <f t="shared" si="0"/>
        <v>32</v>
      </c>
      <c r="B35" s="28" t="s">
        <v>41</v>
      </c>
      <c r="C35" s="32" t="s">
        <v>36</v>
      </c>
      <c r="D35" s="32" t="s">
        <v>36</v>
      </c>
      <c r="E35" s="27" t="s">
        <v>9</v>
      </c>
      <c r="F35" s="33">
        <v>70</v>
      </c>
    </row>
    <row r="36" s="17" customFormat="1" ht="28.8" spans="1:6">
      <c r="A36" s="27">
        <f t="shared" si="0"/>
        <v>33</v>
      </c>
      <c r="B36" s="28" t="s">
        <v>42</v>
      </c>
      <c r="C36" s="32" t="s">
        <v>36</v>
      </c>
      <c r="D36" s="32" t="s">
        <v>36</v>
      </c>
      <c r="E36" s="27" t="s">
        <v>9</v>
      </c>
      <c r="F36" s="33">
        <v>70</v>
      </c>
    </row>
    <row r="37" s="17" customFormat="1" ht="28.8" spans="1:6">
      <c r="A37" s="27">
        <f t="shared" si="0"/>
        <v>34</v>
      </c>
      <c r="B37" s="28" t="s">
        <v>43</v>
      </c>
      <c r="C37" s="32" t="s">
        <v>36</v>
      </c>
      <c r="D37" s="32" t="s">
        <v>36</v>
      </c>
      <c r="E37" s="27" t="s">
        <v>9</v>
      </c>
      <c r="F37" s="33">
        <v>70</v>
      </c>
    </row>
    <row r="38" s="17" customFormat="1" ht="28.8" spans="1:6">
      <c r="A38" s="27">
        <f t="shared" si="0"/>
        <v>35</v>
      </c>
      <c r="B38" s="28" t="s">
        <v>44</v>
      </c>
      <c r="C38" s="32" t="s">
        <v>36</v>
      </c>
      <c r="D38" s="32" t="s">
        <v>36</v>
      </c>
      <c r="E38" s="27" t="s">
        <v>9</v>
      </c>
      <c r="F38" s="33">
        <v>59.79</v>
      </c>
    </row>
    <row r="39" s="17" customFormat="1" ht="28.8" spans="1:6">
      <c r="A39" s="27">
        <f t="shared" si="0"/>
        <v>36</v>
      </c>
      <c r="B39" s="28" t="s">
        <v>45</v>
      </c>
      <c r="C39" s="32" t="s">
        <v>36</v>
      </c>
      <c r="D39" s="32" t="s">
        <v>36</v>
      </c>
      <c r="E39" s="27" t="s">
        <v>9</v>
      </c>
      <c r="F39" s="33">
        <v>43.28</v>
      </c>
    </row>
    <row r="40" s="17" customFormat="1" ht="28.8" spans="1:6">
      <c r="A40" s="27">
        <f t="shared" si="0"/>
        <v>37</v>
      </c>
      <c r="B40" s="28" t="s">
        <v>46</v>
      </c>
      <c r="C40" s="32" t="s">
        <v>36</v>
      </c>
      <c r="D40" s="32" t="s">
        <v>36</v>
      </c>
      <c r="E40" s="27" t="s">
        <v>9</v>
      </c>
      <c r="F40" s="33">
        <v>39.74</v>
      </c>
    </row>
    <row r="41" s="15" customFormat="1" ht="28.8" spans="1:6">
      <c r="A41" s="27">
        <f t="shared" si="0"/>
        <v>38</v>
      </c>
      <c r="B41" s="28" t="s">
        <v>47</v>
      </c>
      <c r="C41" s="32" t="s">
        <v>36</v>
      </c>
      <c r="D41" s="32" t="s">
        <v>36</v>
      </c>
      <c r="E41" s="27" t="s">
        <v>9</v>
      </c>
      <c r="F41" s="33">
        <v>38.39</v>
      </c>
    </row>
    <row r="42" s="15" customFormat="1" ht="28.8" spans="1:6">
      <c r="A42" s="27">
        <f t="shared" si="0"/>
        <v>39</v>
      </c>
      <c r="B42" s="28" t="s">
        <v>48</v>
      </c>
      <c r="C42" s="32" t="s">
        <v>36</v>
      </c>
      <c r="D42" s="32" t="s">
        <v>36</v>
      </c>
      <c r="E42" s="27" t="s">
        <v>9</v>
      </c>
      <c r="F42" s="33">
        <v>38.01</v>
      </c>
    </row>
    <row r="43" s="15" customFormat="1" ht="28.8" spans="1:6">
      <c r="A43" s="27">
        <f t="shared" si="0"/>
        <v>40</v>
      </c>
      <c r="B43" s="28" t="s">
        <v>49</v>
      </c>
      <c r="C43" s="32" t="s">
        <v>36</v>
      </c>
      <c r="D43" s="32" t="s">
        <v>36</v>
      </c>
      <c r="E43" s="27" t="s">
        <v>9</v>
      </c>
      <c r="F43" s="33">
        <v>33.17</v>
      </c>
    </row>
    <row r="44" s="15" customFormat="1" ht="28.8" spans="1:6">
      <c r="A44" s="27">
        <f t="shared" si="0"/>
        <v>41</v>
      </c>
      <c r="B44" s="28" t="s">
        <v>50</v>
      </c>
      <c r="C44" s="32" t="s">
        <v>36</v>
      </c>
      <c r="D44" s="32" t="s">
        <v>36</v>
      </c>
      <c r="E44" s="27" t="s">
        <v>9</v>
      </c>
      <c r="F44" s="33">
        <v>28.67</v>
      </c>
    </row>
    <row r="45" s="15" customFormat="1" ht="28.8" spans="1:6">
      <c r="A45" s="27">
        <f t="shared" si="0"/>
        <v>42</v>
      </c>
      <c r="B45" s="28" t="s">
        <v>51</v>
      </c>
      <c r="C45" s="32" t="s">
        <v>36</v>
      </c>
      <c r="D45" s="32" t="s">
        <v>36</v>
      </c>
      <c r="E45" s="27" t="s">
        <v>9</v>
      </c>
      <c r="F45" s="33">
        <v>28.24</v>
      </c>
    </row>
    <row r="46" s="15" customFormat="1" ht="28.8" spans="1:6">
      <c r="A46" s="27">
        <f t="shared" si="0"/>
        <v>43</v>
      </c>
      <c r="B46" s="28" t="s">
        <v>52</v>
      </c>
      <c r="C46" s="32" t="s">
        <v>36</v>
      </c>
      <c r="D46" s="32" t="s">
        <v>36</v>
      </c>
      <c r="E46" s="27" t="s">
        <v>9</v>
      </c>
      <c r="F46" s="33">
        <v>26.84</v>
      </c>
    </row>
    <row r="47" s="15" customFormat="1" ht="28.8" spans="1:6">
      <c r="A47" s="27">
        <f t="shared" si="0"/>
        <v>44</v>
      </c>
      <c r="B47" s="28" t="s">
        <v>53</v>
      </c>
      <c r="C47" s="32" t="s">
        <v>36</v>
      </c>
      <c r="D47" s="32" t="s">
        <v>36</v>
      </c>
      <c r="E47" s="27" t="s">
        <v>9</v>
      </c>
      <c r="F47" s="33">
        <v>26.56</v>
      </c>
    </row>
    <row r="48" s="15" customFormat="1" ht="28.8" spans="1:6">
      <c r="A48" s="27">
        <f t="shared" si="0"/>
        <v>45</v>
      </c>
      <c r="B48" s="28" t="s">
        <v>54</v>
      </c>
      <c r="C48" s="32" t="s">
        <v>36</v>
      </c>
      <c r="D48" s="32" t="s">
        <v>36</v>
      </c>
      <c r="E48" s="27" t="s">
        <v>9</v>
      </c>
      <c r="F48" s="33">
        <v>25.36</v>
      </c>
    </row>
    <row r="49" s="15" customFormat="1" ht="28.8" spans="1:6">
      <c r="A49" s="27">
        <f t="shared" si="0"/>
        <v>46</v>
      </c>
      <c r="B49" s="28" t="s">
        <v>55</v>
      </c>
      <c r="C49" s="32" t="s">
        <v>36</v>
      </c>
      <c r="D49" s="32" t="s">
        <v>36</v>
      </c>
      <c r="E49" s="27" t="s">
        <v>9</v>
      </c>
      <c r="F49" s="33">
        <v>20.53</v>
      </c>
    </row>
    <row r="50" s="15" customFormat="1" ht="28.8" spans="1:6">
      <c r="A50" s="27">
        <f t="shared" si="0"/>
        <v>47</v>
      </c>
      <c r="B50" s="28" t="s">
        <v>56</v>
      </c>
      <c r="C50" s="32" t="s">
        <v>36</v>
      </c>
      <c r="D50" s="32" t="s">
        <v>36</v>
      </c>
      <c r="E50" s="27" t="s">
        <v>9</v>
      </c>
      <c r="F50" s="33">
        <v>14.63</v>
      </c>
    </row>
    <row r="51" s="15" customFormat="1" spans="1:6">
      <c r="A51" s="27">
        <f t="shared" si="0"/>
        <v>48</v>
      </c>
      <c r="B51" s="34" t="s">
        <v>57</v>
      </c>
      <c r="C51" s="35" t="s">
        <v>58</v>
      </c>
      <c r="D51" s="35" t="s">
        <v>58</v>
      </c>
      <c r="E51" s="27" t="s">
        <v>9</v>
      </c>
      <c r="F51" s="36">
        <v>300</v>
      </c>
    </row>
    <row r="52" s="15" customFormat="1" spans="1:6">
      <c r="A52" s="27">
        <f t="shared" si="0"/>
        <v>49</v>
      </c>
      <c r="B52" s="34" t="s">
        <v>59</v>
      </c>
      <c r="C52" s="35" t="s">
        <v>58</v>
      </c>
      <c r="D52" s="35" t="s">
        <v>58</v>
      </c>
      <c r="E52" s="27" t="s">
        <v>9</v>
      </c>
      <c r="F52" s="37">
        <v>270.46</v>
      </c>
    </row>
    <row r="53" s="15" customFormat="1" spans="1:6">
      <c r="A53" s="27">
        <f t="shared" si="0"/>
        <v>50</v>
      </c>
      <c r="B53" s="34" t="s">
        <v>60</v>
      </c>
      <c r="C53" s="35" t="s">
        <v>58</v>
      </c>
      <c r="D53" s="35" t="s">
        <v>58</v>
      </c>
      <c r="E53" s="27" t="s">
        <v>9</v>
      </c>
      <c r="F53" s="37">
        <v>199.27</v>
      </c>
    </row>
    <row r="54" s="15" customFormat="1" spans="1:6">
      <c r="A54" s="27">
        <f t="shared" si="0"/>
        <v>51</v>
      </c>
      <c r="B54" s="34" t="s">
        <v>61</v>
      </c>
      <c r="C54" s="35" t="s">
        <v>58</v>
      </c>
      <c r="D54" s="35" t="s">
        <v>58</v>
      </c>
      <c r="E54" s="27" t="s">
        <v>9</v>
      </c>
      <c r="F54" s="37">
        <v>200</v>
      </c>
    </row>
    <row r="55" s="15" customFormat="1" spans="1:6">
      <c r="A55" s="27">
        <f t="shared" si="0"/>
        <v>52</v>
      </c>
      <c r="B55" s="34" t="s">
        <v>62</v>
      </c>
      <c r="C55" s="35" t="s">
        <v>58</v>
      </c>
      <c r="D55" s="35" t="s">
        <v>58</v>
      </c>
      <c r="E55" s="27" t="s">
        <v>9</v>
      </c>
      <c r="F55" s="37">
        <v>200</v>
      </c>
    </row>
    <row r="56" s="15" customFormat="1" spans="1:6">
      <c r="A56" s="27">
        <f t="shared" si="0"/>
        <v>53</v>
      </c>
      <c r="B56" s="34" t="s">
        <v>63</v>
      </c>
      <c r="C56" s="35" t="s">
        <v>58</v>
      </c>
      <c r="D56" s="35" t="s">
        <v>58</v>
      </c>
      <c r="E56" s="27" t="s">
        <v>9</v>
      </c>
      <c r="F56" s="37">
        <v>200</v>
      </c>
    </row>
    <row r="57" s="15" customFormat="1" spans="1:6">
      <c r="A57" s="27">
        <f t="shared" si="0"/>
        <v>54</v>
      </c>
      <c r="B57" s="34" t="s">
        <v>64</v>
      </c>
      <c r="C57" s="35" t="s">
        <v>58</v>
      </c>
      <c r="D57" s="35" t="s">
        <v>58</v>
      </c>
      <c r="E57" s="27" t="s">
        <v>9</v>
      </c>
      <c r="F57" s="37">
        <v>38.89</v>
      </c>
    </row>
    <row r="58" s="15" customFormat="1" spans="1:6">
      <c r="A58" s="27">
        <f t="shared" si="0"/>
        <v>55</v>
      </c>
      <c r="B58" s="34" t="s">
        <v>65</v>
      </c>
      <c r="C58" s="35" t="s">
        <v>58</v>
      </c>
      <c r="D58" s="35" t="s">
        <v>58</v>
      </c>
      <c r="E58" s="27" t="s">
        <v>9</v>
      </c>
      <c r="F58" s="37">
        <v>100</v>
      </c>
    </row>
    <row r="59" s="15" customFormat="1" spans="1:6">
      <c r="A59" s="27">
        <f t="shared" si="0"/>
        <v>56</v>
      </c>
      <c r="B59" s="34" t="s">
        <v>66</v>
      </c>
      <c r="C59" s="35" t="s">
        <v>58</v>
      </c>
      <c r="D59" s="35" t="s">
        <v>58</v>
      </c>
      <c r="E59" s="27" t="s">
        <v>9</v>
      </c>
      <c r="F59" s="37">
        <v>89.8</v>
      </c>
    </row>
    <row r="60" s="15" customFormat="1" spans="1:6">
      <c r="A60" s="27">
        <f t="shared" si="0"/>
        <v>57</v>
      </c>
      <c r="B60" s="34" t="s">
        <v>67</v>
      </c>
      <c r="C60" s="35" t="s">
        <v>58</v>
      </c>
      <c r="D60" s="35" t="s">
        <v>58</v>
      </c>
      <c r="E60" s="27" t="s">
        <v>9</v>
      </c>
      <c r="F60" s="37">
        <v>27.36</v>
      </c>
    </row>
    <row r="61" s="15" customFormat="1" spans="1:6">
      <c r="A61" s="27">
        <f t="shared" si="0"/>
        <v>58</v>
      </c>
      <c r="B61" s="38" t="s">
        <v>68</v>
      </c>
      <c r="C61" s="29" t="s">
        <v>69</v>
      </c>
      <c r="D61" s="29" t="s">
        <v>69</v>
      </c>
      <c r="E61" s="27" t="s">
        <v>9</v>
      </c>
      <c r="F61" s="39">
        <v>300</v>
      </c>
    </row>
    <row r="62" s="15" customFormat="1" spans="1:6">
      <c r="A62" s="27">
        <f t="shared" si="0"/>
        <v>59</v>
      </c>
      <c r="B62" s="38" t="s">
        <v>70</v>
      </c>
      <c r="C62" s="29" t="s">
        <v>69</v>
      </c>
      <c r="D62" s="29" t="s">
        <v>69</v>
      </c>
      <c r="E62" s="27" t="s">
        <v>9</v>
      </c>
      <c r="F62" s="39">
        <v>150</v>
      </c>
    </row>
    <row r="63" s="15" customFormat="1" spans="1:6">
      <c r="A63" s="27">
        <f t="shared" si="0"/>
        <v>60</v>
      </c>
      <c r="B63" s="38" t="s">
        <v>71</v>
      </c>
      <c r="C63" s="29" t="s">
        <v>69</v>
      </c>
      <c r="D63" s="29" t="s">
        <v>69</v>
      </c>
      <c r="E63" s="27" t="s">
        <v>9</v>
      </c>
      <c r="F63" s="39">
        <v>150</v>
      </c>
    </row>
    <row r="64" s="15" customFormat="1" spans="1:6">
      <c r="A64" s="27">
        <f t="shared" si="0"/>
        <v>61</v>
      </c>
      <c r="B64" s="38" t="s">
        <v>57</v>
      </c>
      <c r="C64" s="29" t="s">
        <v>69</v>
      </c>
      <c r="D64" s="29" t="s">
        <v>69</v>
      </c>
      <c r="E64" s="27" t="s">
        <v>9</v>
      </c>
      <c r="F64" s="39">
        <v>150</v>
      </c>
    </row>
    <row r="65" s="15" customFormat="1" spans="1:6">
      <c r="A65" s="27">
        <f t="shared" si="0"/>
        <v>62</v>
      </c>
      <c r="B65" s="38" t="s">
        <v>72</v>
      </c>
      <c r="C65" s="29" t="s">
        <v>69</v>
      </c>
      <c r="D65" s="29" t="s">
        <v>69</v>
      </c>
      <c r="E65" s="27" t="s">
        <v>9</v>
      </c>
      <c r="F65" s="39">
        <v>150</v>
      </c>
    </row>
    <row r="66" s="15" customFormat="1" spans="1:6">
      <c r="A66" s="27">
        <f t="shared" si="0"/>
        <v>63</v>
      </c>
      <c r="B66" s="38" t="s">
        <v>73</v>
      </c>
      <c r="C66" s="29" t="s">
        <v>69</v>
      </c>
      <c r="D66" s="29" t="s">
        <v>69</v>
      </c>
      <c r="E66" s="27" t="s">
        <v>9</v>
      </c>
      <c r="F66" s="39">
        <v>150</v>
      </c>
    </row>
    <row r="67" s="15" customFormat="1" spans="1:6">
      <c r="A67" s="27">
        <f t="shared" si="0"/>
        <v>64</v>
      </c>
      <c r="B67" s="38" t="s">
        <v>74</v>
      </c>
      <c r="C67" s="29" t="s">
        <v>69</v>
      </c>
      <c r="D67" s="29" t="s">
        <v>69</v>
      </c>
      <c r="E67" s="27" t="s">
        <v>9</v>
      </c>
      <c r="F67" s="39">
        <v>100</v>
      </c>
    </row>
    <row r="68" s="15" customFormat="1" spans="1:6">
      <c r="A68" s="27">
        <f t="shared" ref="A68:A131" si="1">ROW()-3</f>
        <v>65</v>
      </c>
      <c r="B68" s="38" t="s">
        <v>75</v>
      </c>
      <c r="C68" s="29" t="s">
        <v>69</v>
      </c>
      <c r="D68" s="29" t="s">
        <v>69</v>
      </c>
      <c r="E68" s="27" t="s">
        <v>9</v>
      </c>
      <c r="F68" s="39">
        <v>100</v>
      </c>
    </row>
    <row r="69" s="15" customFormat="1" spans="1:6">
      <c r="A69" s="27">
        <f t="shared" si="1"/>
        <v>66</v>
      </c>
      <c r="B69" s="38" t="s">
        <v>76</v>
      </c>
      <c r="C69" s="29" t="s">
        <v>69</v>
      </c>
      <c r="D69" s="29" t="s">
        <v>69</v>
      </c>
      <c r="E69" s="27" t="s">
        <v>9</v>
      </c>
      <c r="F69" s="39">
        <v>100</v>
      </c>
    </row>
    <row r="70" s="15" customFormat="1" spans="1:6">
      <c r="A70" s="27">
        <f t="shared" si="1"/>
        <v>67</v>
      </c>
      <c r="B70" s="38" t="s">
        <v>77</v>
      </c>
      <c r="C70" s="29" t="s">
        <v>69</v>
      </c>
      <c r="D70" s="29" t="s">
        <v>69</v>
      </c>
      <c r="E70" s="27" t="s">
        <v>9</v>
      </c>
      <c r="F70" s="39">
        <v>100</v>
      </c>
    </row>
    <row r="71" s="15" customFormat="1" spans="1:6">
      <c r="A71" s="27">
        <f t="shared" si="1"/>
        <v>68</v>
      </c>
      <c r="B71" s="38" t="s">
        <v>78</v>
      </c>
      <c r="C71" s="29" t="s">
        <v>69</v>
      </c>
      <c r="D71" s="29" t="s">
        <v>69</v>
      </c>
      <c r="E71" s="27" t="s">
        <v>9</v>
      </c>
      <c r="F71" s="39">
        <v>100</v>
      </c>
    </row>
    <row r="72" s="15" customFormat="1" spans="1:6">
      <c r="A72" s="27">
        <f t="shared" si="1"/>
        <v>69</v>
      </c>
      <c r="B72" s="38" t="s">
        <v>79</v>
      </c>
      <c r="C72" s="29" t="s">
        <v>69</v>
      </c>
      <c r="D72" s="29" t="s">
        <v>69</v>
      </c>
      <c r="E72" s="27" t="s">
        <v>9</v>
      </c>
      <c r="F72" s="39">
        <v>100</v>
      </c>
    </row>
    <row r="73" s="15" customFormat="1" spans="1:6">
      <c r="A73" s="27">
        <f t="shared" si="1"/>
        <v>70</v>
      </c>
      <c r="B73" s="38" t="s">
        <v>80</v>
      </c>
      <c r="C73" s="29" t="s">
        <v>69</v>
      </c>
      <c r="D73" s="29" t="s">
        <v>69</v>
      </c>
      <c r="E73" s="27" t="s">
        <v>9</v>
      </c>
      <c r="F73" s="39">
        <v>100</v>
      </c>
    </row>
    <row r="74" s="15" customFormat="1" spans="1:6">
      <c r="A74" s="27">
        <f t="shared" si="1"/>
        <v>71</v>
      </c>
      <c r="B74" s="38" t="s">
        <v>81</v>
      </c>
      <c r="C74" s="29" t="s">
        <v>69</v>
      </c>
      <c r="D74" s="29" t="s">
        <v>69</v>
      </c>
      <c r="E74" s="27" t="s">
        <v>9</v>
      </c>
      <c r="F74" s="39">
        <v>100</v>
      </c>
    </row>
    <row r="75" s="15" customFormat="1" spans="1:6">
      <c r="A75" s="27">
        <f t="shared" si="1"/>
        <v>72</v>
      </c>
      <c r="B75" s="38" t="s">
        <v>82</v>
      </c>
      <c r="C75" s="29" t="s">
        <v>69</v>
      </c>
      <c r="D75" s="29" t="s">
        <v>69</v>
      </c>
      <c r="E75" s="27" t="s">
        <v>9</v>
      </c>
      <c r="F75" s="39">
        <v>63.308</v>
      </c>
    </row>
    <row r="76" s="15" customFormat="1" spans="1:6">
      <c r="A76" s="27">
        <f t="shared" si="1"/>
        <v>73</v>
      </c>
      <c r="B76" s="38" t="s">
        <v>67</v>
      </c>
      <c r="C76" s="29" t="s">
        <v>69</v>
      </c>
      <c r="D76" s="29" t="s">
        <v>69</v>
      </c>
      <c r="E76" s="27" t="s">
        <v>9</v>
      </c>
      <c r="F76" s="39">
        <v>59.8192</v>
      </c>
    </row>
    <row r="77" s="15" customFormat="1" spans="1:6">
      <c r="A77" s="27">
        <f t="shared" si="1"/>
        <v>74</v>
      </c>
      <c r="B77" s="38" t="s">
        <v>83</v>
      </c>
      <c r="C77" s="29" t="s">
        <v>69</v>
      </c>
      <c r="D77" s="29" t="s">
        <v>69</v>
      </c>
      <c r="E77" s="27" t="s">
        <v>9</v>
      </c>
      <c r="F77" s="39">
        <v>50</v>
      </c>
    </row>
    <row r="78" s="15" customFormat="1" spans="1:6">
      <c r="A78" s="27">
        <f t="shared" si="1"/>
        <v>75</v>
      </c>
      <c r="B78" s="38" t="s">
        <v>84</v>
      </c>
      <c r="C78" s="29" t="s">
        <v>69</v>
      </c>
      <c r="D78" s="29" t="s">
        <v>69</v>
      </c>
      <c r="E78" s="27" t="s">
        <v>9</v>
      </c>
      <c r="F78" s="39">
        <v>50</v>
      </c>
    </row>
    <row r="79" s="15" customFormat="1" spans="1:6">
      <c r="A79" s="27">
        <f t="shared" si="1"/>
        <v>76</v>
      </c>
      <c r="B79" s="38" t="s">
        <v>85</v>
      </c>
      <c r="C79" s="29" t="s">
        <v>69</v>
      </c>
      <c r="D79" s="29" t="s">
        <v>69</v>
      </c>
      <c r="E79" s="27" t="s">
        <v>9</v>
      </c>
      <c r="F79" s="39">
        <v>50</v>
      </c>
    </row>
    <row r="80" s="15" customFormat="1" spans="1:6">
      <c r="A80" s="27">
        <f t="shared" si="1"/>
        <v>77</v>
      </c>
      <c r="B80" s="38" t="s">
        <v>62</v>
      </c>
      <c r="C80" s="29" t="s">
        <v>69</v>
      </c>
      <c r="D80" s="29" t="s">
        <v>69</v>
      </c>
      <c r="E80" s="27" t="s">
        <v>9</v>
      </c>
      <c r="F80" s="39">
        <v>50</v>
      </c>
    </row>
    <row r="81" s="15" customFormat="1" spans="1:6">
      <c r="A81" s="27">
        <f t="shared" si="1"/>
        <v>78</v>
      </c>
      <c r="B81" s="38" t="s">
        <v>86</v>
      </c>
      <c r="C81" s="29" t="s">
        <v>69</v>
      </c>
      <c r="D81" s="29" t="s">
        <v>69</v>
      </c>
      <c r="E81" s="27" t="s">
        <v>9</v>
      </c>
      <c r="F81" s="39">
        <v>50</v>
      </c>
    </row>
    <row r="82" s="15" customFormat="1" spans="1:6">
      <c r="A82" s="27">
        <f t="shared" si="1"/>
        <v>79</v>
      </c>
      <c r="B82" s="38" t="s">
        <v>87</v>
      </c>
      <c r="C82" s="29" t="s">
        <v>69</v>
      </c>
      <c r="D82" s="29" t="s">
        <v>69</v>
      </c>
      <c r="E82" s="27" t="s">
        <v>9</v>
      </c>
      <c r="F82" s="39">
        <v>50</v>
      </c>
    </row>
    <row r="83" s="15" customFormat="1" spans="1:6">
      <c r="A83" s="27">
        <f t="shared" si="1"/>
        <v>80</v>
      </c>
      <c r="B83" s="38" t="s">
        <v>88</v>
      </c>
      <c r="C83" s="29" t="s">
        <v>69</v>
      </c>
      <c r="D83" s="29" t="s">
        <v>69</v>
      </c>
      <c r="E83" s="27" t="s">
        <v>9</v>
      </c>
      <c r="F83" s="39">
        <v>50</v>
      </c>
    </row>
    <row r="84" s="15" customFormat="1" spans="1:6">
      <c r="A84" s="27">
        <f t="shared" si="1"/>
        <v>81</v>
      </c>
      <c r="B84" s="38" t="s">
        <v>89</v>
      </c>
      <c r="C84" s="29" t="s">
        <v>69</v>
      </c>
      <c r="D84" s="29" t="s">
        <v>69</v>
      </c>
      <c r="E84" s="27" t="s">
        <v>9</v>
      </c>
      <c r="F84" s="39">
        <v>50</v>
      </c>
    </row>
    <row r="85" s="15" customFormat="1" spans="1:6">
      <c r="A85" s="27">
        <f t="shared" si="1"/>
        <v>82</v>
      </c>
      <c r="B85" s="38" t="s">
        <v>90</v>
      </c>
      <c r="C85" s="29" t="s">
        <v>69</v>
      </c>
      <c r="D85" s="29" t="s">
        <v>69</v>
      </c>
      <c r="E85" s="27" t="s">
        <v>9</v>
      </c>
      <c r="F85" s="39">
        <v>50</v>
      </c>
    </row>
    <row r="86" s="15" customFormat="1" spans="1:6">
      <c r="A86" s="27">
        <f t="shared" si="1"/>
        <v>83</v>
      </c>
      <c r="B86" s="38" t="s">
        <v>91</v>
      </c>
      <c r="C86" s="29" t="s">
        <v>69</v>
      </c>
      <c r="D86" s="29" t="s">
        <v>69</v>
      </c>
      <c r="E86" s="27" t="s">
        <v>9</v>
      </c>
      <c r="F86" s="39">
        <v>50</v>
      </c>
    </row>
    <row r="87" s="15" customFormat="1" spans="1:6">
      <c r="A87" s="27">
        <f t="shared" si="1"/>
        <v>84</v>
      </c>
      <c r="B87" s="38" t="s">
        <v>92</v>
      </c>
      <c r="C87" s="29" t="s">
        <v>69</v>
      </c>
      <c r="D87" s="29" t="s">
        <v>69</v>
      </c>
      <c r="E87" s="27" t="s">
        <v>9</v>
      </c>
      <c r="F87" s="39">
        <v>50</v>
      </c>
    </row>
    <row r="88" s="15" customFormat="1" spans="1:6">
      <c r="A88" s="27">
        <f t="shared" si="1"/>
        <v>85</v>
      </c>
      <c r="B88" s="38" t="s">
        <v>93</v>
      </c>
      <c r="C88" s="29" t="s">
        <v>69</v>
      </c>
      <c r="D88" s="29" t="s">
        <v>69</v>
      </c>
      <c r="E88" s="27" t="s">
        <v>9</v>
      </c>
      <c r="F88" s="39">
        <v>50</v>
      </c>
    </row>
    <row r="89" s="15" customFormat="1" spans="1:6">
      <c r="A89" s="27">
        <f t="shared" si="1"/>
        <v>86</v>
      </c>
      <c r="B89" s="38" t="s">
        <v>94</v>
      </c>
      <c r="C89" s="29" t="s">
        <v>69</v>
      </c>
      <c r="D89" s="29" t="s">
        <v>69</v>
      </c>
      <c r="E89" s="27" t="s">
        <v>9</v>
      </c>
      <c r="F89" s="39">
        <v>50</v>
      </c>
    </row>
    <row r="90" s="15" customFormat="1" spans="1:6">
      <c r="A90" s="27">
        <f t="shared" si="1"/>
        <v>87</v>
      </c>
      <c r="B90" s="38" t="s">
        <v>95</v>
      </c>
      <c r="C90" s="29" t="s">
        <v>69</v>
      </c>
      <c r="D90" s="29" t="s">
        <v>69</v>
      </c>
      <c r="E90" s="27" t="s">
        <v>9</v>
      </c>
      <c r="F90" s="39">
        <v>43.5561</v>
      </c>
    </row>
    <row r="91" s="15" customFormat="1" spans="1:6">
      <c r="A91" s="27">
        <f t="shared" si="1"/>
        <v>88</v>
      </c>
      <c r="B91" s="38" t="s">
        <v>96</v>
      </c>
      <c r="C91" s="29" t="s">
        <v>69</v>
      </c>
      <c r="D91" s="29" t="s">
        <v>69</v>
      </c>
      <c r="E91" s="27" t="s">
        <v>9</v>
      </c>
      <c r="F91" s="39">
        <v>42.2674</v>
      </c>
    </row>
    <row r="92" s="15" customFormat="1" spans="1:6">
      <c r="A92" s="27">
        <f t="shared" si="1"/>
        <v>89</v>
      </c>
      <c r="B92" s="38" t="s">
        <v>97</v>
      </c>
      <c r="C92" s="29" t="s">
        <v>69</v>
      </c>
      <c r="D92" s="29" t="s">
        <v>69</v>
      </c>
      <c r="E92" s="27" t="s">
        <v>9</v>
      </c>
      <c r="F92" s="39">
        <v>32.9721</v>
      </c>
    </row>
    <row r="93" s="15" customFormat="1" spans="1:6">
      <c r="A93" s="27">
        <f t="shared" si="1"/>
        <v>90</v>
      </c>
      <c r="B93" s="38" t="s">
        <v>98</v>
      </c>
      <c r="C93" s="29" t="s">
        <v>69</v>
      </c>
      <c r="D93" s="29" t="s">
        <v>69</v>
      </c>
      <c r="E93" s="27" t="s">
        <v>9</v>
      </c>
      <c r="F93" s="39">
        <v>31.2767</v>
      </c>
    </row>
    <row r="94" s="15" customFormat="1" spans="1:6">
      <c r="A94" s="27">
        <f t="shared" si="1"/>
        <v>91</v>
      </c>
      <c r="B94" s="38" t="s">
        <v>99</v>
      </c>
      <c r="C94" s="29" t="s">
        <v>69</v>
      </c>
      <c r="D94" s="29" t="s">
        <v>69</v>
      </c>
      <c r="E94" s="27" t="s">
        <v>9</v>
      </c>
      <c r="F94" s="39">
        <v>30</v>
      </c>
    </row>
    <row r="95" s="15" customFormat="1" spans="1:6">
      <c r="A95" s="27">
        <f t="shared" si="1"/>
        <v>92</v>
      </c>
      <c r="B95" s="38" t="s">
        <v>100</v>
      </c>
      <c r="C95" s="29" t="s">
        <v>69</v>
      </c>
      <c r="D95" s="29" t="s">
        <v>69</v>
      </c>
      <c r="E95" s="27" t="s">
        <v>9</v>
      </c>
      <c r="F95" s="39">
        <v>30</v>
      </c>
    </row>
    <row r="96" s="15" customFormat="1" spans="1:6">
      <c r="A96" s="27">
        <f t="shared" si="1"/>
        <v>93</v>
      </c>
      <c r="B96" s="38" t="s">
        <v>101</v>
      </c>
      <c r="C96" s="29" t="s">
        <v>69</v>
      </c>
      <c r="D96" s="29" t="s">
        <v>69</v>
      </c>
      <c r="E96" s="27" t="s">
        <v>9</v>
      </c>
      <c r="F96" s="39">
        <v>30</v>
      </c>
    </row>
    <row r="97" s="15" customFormat="1" spans="1:6">
      <c r="A97" s="27">
        <f t="shared" si="1"/>
        <v>94</v>
      </c>
      <c r="B97" s="38" t="s">
        <v>102</v>
      </c>
      <c r="C97" s="29" t="s">
        <v>69</v>
      </c>
      <c r="D97" s="29" t="s">
        <v>69</v>
      </c>
      <c r="E97" s="27" t="s">
        <v>9</v>
      </c>
      <c r="F97" s="39">
        <v>30</v>
      </c>
    </row>
    <row r="98" s="15" customFormat="1" spans="1:6">
      <c r="A98" s="27">
        <f t="shared" si="1"/>
        <v>95</v>
      </c>
      <c r="B98" s="38" t="s">
        <v>103</v>
      </c>
      <c r="C98" s="29" t="s">
        <v>69</v>
      </c>
      <c r="D98" s="29" t="s">
        <v>69</v>
      </c>
      <c r="E98" s="27" t="s">
        <v>9</v>
      </c>
      <c r="F98" s="39">
        <v>30</v>
      </c>
    </row>
    <row r="99" s="15" customFormat="1" spans="1:6">
      <c r="A99" s="27">
        <f t="shared" si="1"/>
        <v>96</v>
      </c>
      <c r="B99" s="38" t="s">
        <v>104</v>
      </c>
      <c r="C99" s="29" t="s">
        <v>69</v>
      </c>
      <c r="D99" s="29" t="s">
        <v>69</v>
      </c>
      <c r="E99" s="27" t="s">
        <v>9</v>
      </c>
      <c r="F99" s="39">
        <v>30</v>
      </c>
    </row>
    <row r="100" s="15" customFormat="1" spans="1:6">
      <c r="A100" s="27">
        <f t="shared" si="1"/>
        <v>97</v>
      </c>
      <c r="B100" s="38" t="s">
        <v>105</v>
      </c>
      <c r="C100" s="29" t="s">
        <v>69</v>
      </c>
      <c r="D100" s="29" t="s">
        <v>69</v>
      </c>
      <c r="E100" s="27" t="s">
        <v>9</v>
      </c>
      <c r="F100" s="39">
        <v>30</v>
      </c>
    </row>
    <row r="101" s="15" customFormat="1" spans="1:6">
      <c r="A101" s="27">
        <f t="shared" si="1"/>
        <v>98</v>
      </c>
      <c r="B101" s="38" t="s">
        <v>106</v>
      </c>
      <c r="C101" s="29" t="s">
        <v>69</v>
      </c>
      <c r="D101" s="29" t="s">
        <v>69</v>
      </c>
      <c r="E101" s="27" t="s">
        <v>9</v>
      </c>
      <c r="F101" s="39">
        <v>30</v>
      </c>
    </row>
    <row r="102" s="15" customFormat="1" spans="1:6">
      <c r="A102" s="27">
        <f t="shared" si="1"/>
        <v>99</v>
      </c>
      <c r="B102" s="38" t="s">
        <v>107</v>
      </c>
      <c r="C102" s="29" t="s">
        <v>69</v>
      </c>
      <c r="D102" s="29" t="s">
        <v>69</v>
      </c>
      <c r="E102" s="27" t="s">
        <v>9</v>
      </c>
      <c r="F102" s="39">
        <v>30</v>
      </c>
    </row>
    <row r="103" s="15" customFormat="1" spans="1:6">
      <c r="A103" s="27">
        <f t="shared" si="1"/>
        <v>100</v>
      </c>
      <c r="B103" s="38" t="s">
        <v>108</v>
      </c>
      <c r="C103" s="29" t="s">
        <v>69</v>
      </c>
      <c r="D103" s="29" t="s">
        <v>69</v>
      </c>
      <c r="E103" s="27" t="s">
        <v>9</v>
      </c>
      <c r="F103" s="39">
        <v>30</v>
      </c>
    </row>
    <row r="104" s="15" customFormat="1" spans="1:6">
      <c r="A104" s="27">
        <f t="shared" si="1"/>
        <v>101</v>
      </c>
      <c r="B104" s="38" t="s">
        <v>109</v>
      </c>
      <c r="C104" s="29" t="s">
        <v>69</v>
      </c>
      <c r="D104" s="29" t="s">
        <v>69</v>
      </c>
      <c r="E104" s="27" t="s">
        <v>9</v>
      </c>
      <c r="F104" s="39">
        <v>30</v>
      </c>
    </row>
    <row r="105" s="15" customFormat="1" spans="1:6">
      <c r="A105" s="27">
        <f t="shared" si="1"/>
        <v>102</v>
      </c>
      <c r="B105" s="38" t="s">
        <v>110</v>
      </c>
      <c r="C105" s="29" t="s">
        <v>69</v>
      </c>
      <c r="D105" s="29" t="s">
        <v>69</v>
      </c>
      <c r="E105" s="27" t="s">
        <v>9</v>
      </c>
      <c r="F105" s="39">
        <v>30</v>
      </c>
    </row>
    <row r="106" s="15" customFormat="1" spans="1:6">
      <c r="A106" s="27">
        <f t="shared" si="1"/>
        <v>103</v>
      </c>
      <c r="B106" s="38" t="s">
        <v>111</v>
      </c>
      <c r="C106" s="29" t="s">
        <v>69</v>
      </c>
      <c r="D106" s="29" t="s">
        <v>69</v>
      </c>
      <c r="E106" s="27" t="s">
        <v>9</v>
      </c>
      <c r="F106" s="39">
        <v>28.9933</v>
      </c>
    </row>
    <row r="107" s="15" customFormat="1" spans="1:6">
      <c r="A107" s="27">
        <f t="shared" si="1"/>
        <v>104</v>
      </c>
      <c r="B107" s="38" t="s">
        <v>112</v>
      </c>
      <c r="C107" s="29" t="s">
        <v>69</v>
      </c>
      <c r="D107" s="29" t="s">
        <v>69</v>
      </c>
      <c r="E107" s="27" t="s">
        <v>9</v>
      </c>
      <c r="F107" s="39">
        <v>27.636</v>
      </c>
    </row>
    <row r="108" s="15" customFormat="1" spans="1:6">
      <c r="A108" s="27">
        <f t="shared" si="1"/>
        <v>105</v>
      </c>
      <c r="B108" s="38" t="s">
        <v>113</v>
      </c>
      <c r="C108" s="29" t="s">
        <v>69</v>
      </c>
      <c r="D108" s="29" t="s">
        <v>69</v>
      </c>
      <c r="E108" s="27" t="s">
        <v>9</v>
      </c>
      <c r="F108" s="39">
        <v>27.5576</v>
      </c>
    </row>
    <row r="109" s="15" customFormat="1" spans="1:6">
      <c r="A109" s="27">
        <f t="shared" si="1"/>
        <v>106</v>
      </c>
      <c r="B109" s="38" t="s">
        <v>114</v>
      </c>
      <c r="C109" s="29" t="s">
        <v>69</v>
      </c>
      <c r="D109" s="29" t="s">
        <v>69</v>
      </c>
      <c r="E109" s="27" t="s">
        <v>9</v>
      </c>
      <c r="F109" s="39">
        <v>27.4204</v>
      </c>
    </row>
    <row r="110" s="15" customFormat="1" spans="1:6">
      <c r="A110" s="27">
        <f t="shared" si="1"/>
        <v>107</v>
      </c>
      <c r="B110" s="38" t="s">
        <v>115</v>
      </c>
      <c r="C110" s="29" t="s">
        <v>69</v>
      </c>
      <c r="D110" s="29" t="s">
        <v>69</v>
      </c>
      <c r="E110" s="27" t="s">
        <v>9</v>
      </c>
      <c r="F110" s="39">
        <v>27.3028</v>
      </c>
    </row>
    <row r="111" s="15" customFormat="1" spans="1:6">
      <c r="A111" s="27">
        <f t="shared" si="1"/>
        <v>108</v>
      </c>
      <c r="B111" s="38" t="s">
        <v>116</v>
      </c>
      <c r="C111" s="29" t="s">
        <v>69</v>
      </c>
      <c r="D111" s="29" t="s">
        <v>69</v>
      </c>
      <c r="E111" s="27" t="s">
        <v>9</v>
      </c>
      <c r="F111" s="39">
        <v>25.3232</v>
      </c>
    </row>
    <row r="112" s="15" customFormat="1" spans="1:6">
      <c r="A112" s="27">
        <f t="shared" si="1"/>
        <v>109</v>
      </c>
      <c r="B112" s="38" t="s">
        <v>117</v>
      </c>
      <c r="C112" s="29" t="s">
        <v>69</v>
      </c>
      <c r="D112" s="29" t="s">
        <v>69</v>
      </c>
      <c r="E112" s="27" t="s">
        <v>9</v>
      </c>
      <c r="F112" s="39">
        <v>25.3232</v>
      </c>
    </row>
    <row r="113" s="15" customFormat="1" spans="1:6">
      <c r="A113" s="27">
        <f t="shared" si="1"/>
        <v>110</v>
      </c>
      <c r="B113" s="38" t="s">
        <v>118</v>
      </c>
      <c r="C113" s="29" t="s">
        <v>69</v>
      </c>
      <c r="D113" s="29" t="s">
        <v>69</v>
      </c>
      <c r="E113" s="27" t="s">
        <v>9</v>
      </c>
      <c r="F113" s="39">
        <v>24.0541</v>
      </c>
    </row>
    <row r="114" s="15" customFormat="1" spans="1:6">
      <c r="A114" s="27">
        <f t="shared" si="1"/>
        <v>111</v>
      </c>
      <c r="B114" s="38" t="s">
        <v>119</v>
      </c>
      <c r="C114" s="29" t="s">
        <v>69</v>
      </c>
      <c r="D114" s="29" t="s">
        <v>69</v>
      </c>
      <c r="E114" s="27" t="s">
        <v>9</v>
      </c>
      <c r="F114" s="39">
        <v>23.373</v>
      </c>
    </row>
    <row r="115" s="15" customFormat="1" spans="1:6">
      <c r="A115" s="27">
        <f t="shared" si="1"/>
        <v>112</v>
      </c>
      <c r="B115" s="38" t="s">
        <v>120</v>
      </c>
      <c r="C115" s="29" t="s">
        <v>69</v>
      </c>
      <c r="D115" s="29" t="s">
        <v>69</v>
      </c>
      <c r="E115" s="27" t="s">
        <v>9</v>
      </c>
      <c r="F115" s="39">
        <v>23.2995</v>
      </c>
    </row>
    <row r="116" s="15" customFormat="1" spans="1:6">
      <c r="A116" s="27">
        <f t="shared" si="1"/>
        <v>113</v>
      </c>
      <c r="B116" s="38" t="s">
        <v>121</v>
      </c>
      <c r="C116" s="29" t="s">
        <v>69</v>
      </c>
      <c r="D116" s="29" t="s">
        <v>69</v>
      </c>
      <c r="E116" s="27" t="s">
        <v>9</v>
      </c>
      <c r="F116" s="39">
        <v>22.9222</v>
      </c>
    </row>
    <row r="117" s="15" customFormat="1" spans="1:6">
      <c r="A117" s="27">
        <f t="shared" si="1"/>
        <v>114</v>
      </c>
      <c r="B117" s="38" t="s">
        <v>122</v>
      </c>
      <c r="C117" s="29" t="s">
        <v>69</v>
      </c>
      <c r="D117" s="29" t="s">
        <v>69</v>
      </c>
      <c r="E117" s="27" t="s">
        <v>9</v>
      </c>
      <c r="F117" s="39">
        <v>22.4567</v>
      </c>
    </row>
    <row r="118" s="15" customFormat="1" spans="1:6">
      <c r="A118" s="27">
        <f t="shared" si="1"/>
        <v>115</v>
      </c>
      <c r="B118" s="38" t="s">
        <v>123</v>
      </c>
      <c r="C118" s="29" t="s">
        <v>69</v>
      </c>
      <c r="D118" s="29" t="s">
        <v>69</v>
      </c>
      <c r="E118" s="27" t="s">
        <v>9</v>
      </c>
      <c r="F118" s="39">
        <v>21.56</v>
      </c>
    </row>
    <row r="119" s="15" customFormat="1" spans="1:6">
      <c r="A119" s="27">
        <f t="shared" si="1"/>
        <v>116</v>
      </c>
      <c r="B119" s="38" t="s">
        <v>124</v>
      </c>
      <c r="C119" s="29" t="s">
        <v>69</v>
      </c>
      <c r="D119" s="29" t="s">
        <v>69</v>
      </c>
      <c r="E119" s="27" t="s">
        <v>9</v>
      </c>
      <c r="F119" s="39">
        <v>21.5306</v>
      </c>
    </row>
    <row r="120" s="15" customFormat="1" spans="1:6">
      <c r="A120" s="27">
        <f t="shared" si="1"/>
        <v>117</v>
      </c>
      <c r="B120" s="38" t="s">
        <v>125</v>
      </c>
      <c r="C120" s="29" t="s">
        <v>69</v>
      </c>
      <c r="D120" s="29" t="s">
        <v>69</v>
      </c>
      <c r="E120" s="27" t="s">
        <v>9</v>
      </c>
      <c r="F120" s="39">
        <v>20.237</v>
      </c>
    </row>
    <row r="121" s="15" customFormat="1" spans="1:6">
      <c r="A121" s="27">
        <f t="shared" si="1"/>
        <v>118</v>
      </c>
      <c r="B121" s="38" t="s">
        <v>126</v>
      </c>
      <c r="C121" s="29" t="s">
        <v>69</v>
      </c>
      <c r="D121" s="29" t="s">
        <v>69</v>
      </c>
      <c r="E121" s="27" t="s">
        <v>9</v>
      </c>
      <c r="F121" s="39">
        <v>19.0414</v>
      </c>
    </row>
    <row r="122" s="15" customFormat="1" spans="1:6">
      <c r="A122" s="27">
        <f t="shared" si="1"/>
        <v>119</v>
      </c>
      <c r="B122" s="38" t="s">
        <v>127</v>
      </c>
      <c r="C122" s="29" t="s">
        <v>69</v>
      </c>
      <c r="D122" s="29" t="s">
        <v>69</v>
      </c>
      <c r="E122" s="27" t="s">
        <v>9</v>
      </c>
      <c r="F122" s="39">
        <v>17.7233</v>
      </c>
    </row>
    <row r="123" s="15" customFormat="1" spans="1:6">
      <c r="A123" s="27">
        <f t="shared" si="1"/>
        <v>120</v>
      </c>
      <c r="B123" s="38" t="s">
        <v>128</v>
      </c>
      <c r="C123" s="29" t="s">
        <v>69</v>
      </c>
      <c r="D123" s="29" t="s">
        <v>69</v>
      </c>
      <c r="E123" s="27" t="s">
        <v>9</v>
      </c>
      <c r="F123" s="39">
        <v>17.5273</v>
      </c>
    </row>
    <row r="124" s="15" customFormat="1" spans="1:6">
      <c r="A124" s="27">
        <f t="shared" si="1"/>
        <v>121</v>
      </c>
      <c r="B124" s="38" t="s">
        <v>129</v>
      </c>
      <c r="C124" s="29" t="s">
        <v>69</v>
      </c>
      <c r="D124" s="29" t="s">
        <v>69</v>
      </c>
      <c r="E124" s="27" t="s">
        <v>9</v>
      </c>
      <c r="F124" s="39">
        <v>16.464</v>
      </c>
    </row>
    <row r="125" s="15" customFormat="1" spans="1:6">
      <c r="A125" s="27">
        <f t="shared" si="1"/>
        <v>122</v>
      </c>
      <c r="B125" s="38" t="s">
        <v>130</v>
      </c>
      <c r="C125" s="29" t="s">
        <v>69</v>
      </c>
      <c r="D125" s="29" t="s">
        <v>69</v>
      </c>
      <c r="E125" s="27" t="s">
        <v>9</v>
      </c>
      <c r="F125" s="39">
        <v>16.11</v>
      </c>
    </row>
    <row r="126" s="15" customFormat="1" spans="1:6">
      <c r="A126" s="27">
        <f t="shared" si="1"/>
        <v>123</v>
      </c>
      <c r="B126" s="38" t="s">
        <v>131</v>
      </c>
      <c r="C126" s="29" t="s">
        <v>69</v>
      </c>
      <c r="D126" s="29" t="s">
        <v>69</v>
      </c>
      <c r="E126" s="27" t="s">
        <v>9</v>
      </c>
      <c r="F126" s="39">
        <v>15.484</v>
      </c>
    </row>
    <row r="127" s="15" customFormat="1" spans="1:6">
      <c r="A127" s="27">
        <f t="shared" si="1"/>
        <v>124</v>
      </c>
      <c r="B127" s="38" t="s">
        <v>132</v>
      </c>
      <c r="C127" s="29" t="s">
        <v>69</v>
      </c>
      <c r="D127" s="29" t="s">
        <v>69</v>
      </c>
      <c r="E127" s="27" t="s">
        <v>9</v>
      </c>
      <c r="F127" s="39">
        <v>14.2786</v>
      </c>
    </row>
    <row r="128" s="15" customFormat="1" spans="1:6">
      <c r="A128" s="27">
        <f t="shared" si="1"/>
        <v>125</v>
      </c>
      <c r="B128" s="38" t="s">
        <v>133</v>
      </c>
      <c r="C128" s="29" t="s">
        <v>69</v>
      </c>
      <c r="D128" s="29" t="s">
        <v>69</v>
      </c>
      <c r="E128" s="27" t="s">
        <v>9</v>
      </c>
      <c r="F128" s="39">
        <v>13.8915</v>
      </c>
    </row>
    <row r="129" s="15" customFormat="1" spans="1:6">
      <c r="A129" s="27">
        <f t="shared" si="1"/>
        <v>126</v>
      </c>
      <c r="B129" s="38" t="s">
        <v>134</v>
      </c>
      <c r="C129" s="29" t="s">
        <v>69</v>
      </c>
      <c r="D129" s="29" t="s">
        <v>69</v>
      </c>
      <c r="E129" s="27" t="s">
        <v>9</v>
      </c>
      <c r="F129" s="39">
        <v>13.7739</v>
      </c>
    </row>
    <row r="130" s="15" customFormat="1" spans="1:6">
      <c r="A130" s="27">
        <f t="shared" si="1"/>
        <v>127</v>
      </c>
      <c r="B130" s="38" t="s">
        <v>135</v>
      </c>
      <c r="C130" s="29" t="s">
        <v>69</v>
      </c>
      <c r="D130" s="29" t="s">
        <v>69</v>
      </c>
      <c r="E130" s="27" t="s">
        <v>9</v>
      </c>
      <c r="F130" s="39">
        <v>13.6955</v>
      </c>
    </row>
    <row r="131" s="15" customFormat="1" spans="1:6">
      <c r="A131" s="27">
        <f t="shared" si="1"/>
        <v>128</v>
      </c>
      <c r="B131" s="38" t="s">
        <v>136</v>
      </c>
      <c r="C131" s="29" t="s">
        <v>69</v>
      </c>
      <c r="D131" s="29" t="s">
        <v>69</v>
      </c>
      <c r="E131" s="27" t="s">
        <v>9</v>
      </c>
      <c r="F131" s="39">
        <v>13.4848</v>
      </c>
    </row>
    <row r="132" s="15" customFormat="1" spans="1:6">
      <c r="A132" s="27">
        <f t="shared" ref="A132:A143" si="2">ROW()-3</f>
        <v>129</v>
      </c>
      <c r="B132" s="38" t="s">
        <v>137</v>
      </c>
      <c r="C132" s="29" t="s">
        <v>69</v>
      </c>
      <c r="D132" s="29" t="s">
        <v>69</v>
      </c>
      <c r="E132" s="27" t="s">
        <v>9</v>
      </c>
      <c r="F132" s="39">
        <v>12.74</v>
      </c>
    </row>
    <row r="133" s="15" customFormat="1" spans="1:6">
      <c r="A133" s="27">
        <f t="shared" si="2"/>
        <v>130</v>
      </c>
      <c r="B133" s="38" t="s">
        <v>138</v>
      </c>
      <c r="C133" s="29" t="s">
        <v>69</v>
      </c>
      <c r="D133" s="29" t="s">
        <v>69</v>
      </c>
      <c r="E133" s="27" t="s">
        <v>9</v>
      </c>
      <c r="F133" s="39">
        <v>12.7253</v>
      </c>
    </row>
    <row r="134" s="15" customFormat="1" spans="1:6">
      <c r="A134" s="27">
        <f t="shared" si="2"/>
        <v>131</v>
      </c>
      <c r="B134" s="38" t="s">
        <v>139</v>
      </c>
      <c r="C134" s="29" t="s">
        <v>69</v>
      </c>
      <c r="D134" s="29" t="s">
        <v>69</v>
      </c>
      <c r="E134" s="27" t="s">
        <v>9</v>
      </c>
      <c r="F134" s="39">
        <v>12.4705</v>
      </c>
    </row>
    <row r="135" s="15" customFormat="1" spans="1:6">
      <c r="A135" s="27">
        <f t="shared" si="2"/>
        <v>132</v>
      </c>
      <c r="B135" s="38" t="s">
        <v>140</v>
      </c>
      <c r="C135" s="29" t="s">
        <v>69</v>
      </c>
      <c r="D135" s="29" t="s">
        <v>69</v>
      </c>
      <c r="E135" s="27" t="s">
        <v>9</v>
      </c>
      <c r="F135" s="39">
        <v>12.3039</v>
      </c>
    </row>
    <row r="136" s="15" customFormat="1" spans="1:6">
      <c r="A136" s="27">
        <f t="shared" si="2"/>
        <v>133</v>
      </c>
      <c r="B136" s="38" t="s">
        <v>141</v>
      </c>
      <c r="C136" s="29" t="s">
        <v>69</v>
      </c>
      <c r="D136" s="29" t="s">
        <v>69</v>
      </c>
      <c r="E136" s="27" t="s">
        <v>9</v>
      </c>
      <c r="F136" s="39">
        <v>12.103</v>
      </c>
    </row>
    <row r="137" s="15" customFormat="1" spans="1:6">
      <c r="A137" s="27">
        <f t="shared" si="2"/>
        <v>134</v>
      </c>
      <c r="B137" s="38" t="s">
        <v>142</v>
      </c>
      <c r="C137" s="29" t="s">
        <v>69</v>
      </c>
      <c r="D137" s="29" t="s">
        <v>69</v>
      </c>
      <c r="E137" s="27" t="s">
        <v>9</v>
      </c>
      <c r="F137" s="39">
        <v>10.3782</v>
      </c>
    </row>
    <row r="138" s="15" customFormat="1" spans="1:6">
      <c r="A138" s="27">
        <f t="shared" si="2"/>
        <v>135</v>
      </c>
      <c r="B138" s="38" t="s">
        <v>143</v>
      </c>
      <c r="C138" s="29" t="s">
        <v>69</v>
      </c>
      <c r="D138" s="29" t="s">
        <v>69</v>
      </c>
      <c r="E138" s="27" t="s">
        <v>9</v>
      </c>
      <c r="F138" s="39">
        <v>10</v>
      </c>
    </row>
    <row r="139" s="15" customFormat="1" spans="1:6">
      <c r="A139" s="27">
        <f t="shared" si="2"/>
        <v>136</v>
      </c>
      <c r="B139" s="38" t="s">
        <v>144</v>
      </c>
      <c r="C139" s="29" t="s">
        <v>69</v>
      </c>
      <c r="D139" s="29" t="s">
        <v>69</v>
      </c>
      <c r="E139" s="27" t="s">
        <v>9</v>
      </c>
      <c r="F139" s="39">
        <v>10</v>
      </c>
    </row>
    <row r="140" s="15" customFormat="1" spans="1:6">
      <c r="A140" s="27">
        <f t="shared" si="2"/>
        <v>137</v>
      </c>
      <c r="B140" s="38" t="s">
        <v>145</v>
      </c>
      <c r="C140" s="29" t="s">
        <v>69</v>
      </c>
      <c r="D140" s="29" t="s">
        <v>69</v>
      </c>
      <c r="E140" s="27" t="s">
        <v>9</v>
      </c>
      <c r="F140" s="39">
        <v>10</v>
      </c>
    </row>
    <row r="141" s="15" customFormat="1" spans="1:6">
      <c r="A141" s="27">
        <f t="shared" si="2"/>
        <v>138</v>
      </c>
      <c r="B141" s="38" t="s">
        <v>146</v>
      </c>
      <c r="C141" s="29" t="s">
        <v>69</v>
      </c>
      <c r="D141" s="29" t="s">
        <v>69</v>
      </c>
      <c r="E141" s="27" t="s">
        <v>9</v>
      </c>
      <c r="F141" s="39">
        <v>10</v>
      </c>
    </row>
    <row r="142" s="15" customFormat="1" spans="1:6">
      <c r="A142" s="27">
        <f t="shared" si="2"/>
        <v>139</v>
      </c>
      <c r="B142" s="38" t="s">
        <v>147</v>
      </c>
      <c r="C142" s="29" t="s">
        <v>69</v>
      </c>
      <c r="D142" s="29" t="s">
        <v>69</v>
      </c>
      <c r="E142" s="27" t="s">
        <v>9</v>
      </c>
      <c r="F142" s="39">
        <v>10</v>
      </c>
    </row>
    <row r="143" s="15" customFormat="1" spans="1:6">
      <c r="A143" s="27">
        <f t="shared" si="2"/>
        <v>140</v>
      </c>
      <c r="B143" s="38" t="s">
        <v>148</v>
      </c>
      <c r="C143" s="29" t="s">
        <v>69</v>
      </c>
      <c r="D143" s="29" t="s">
        <v>69</v>
      </c>
      <c r="E143" s="27" t="s">
        <v>9</v>
      </c>
      <c r="F143" s="39">
        <v>10</v>
      </c>
    </row>
    <row r="144" s="15" customFormat="1" spans="1:6">
      <c r="A144" s="27">
        <f t="shared" ref="A144:A191" si="3">ROW()-3</f>
        <v>141</v>
      </c>
      <c r="B144" s="38" t="s">
        <v>149</v>
      </c>
      <c r="C144" s="29" t="s">
        <v>69</v>
      </c>
      <c r="D144" s="29" t="s">
        <v>69</v>
      </c>
      <c r="E144" s="27" t="s">
        <v>9</v>
      </c>
      <c r="F144" s="39">
        <v>10</v>
      </c>
    </row>
    <row r="145" s="15" customFormat="1" spans="1:6">
      <c r="A145" s="27">
        <f t="shared" si="3"/>
        <v>142</v>
      </c>
      <c r="B145" s="38" t="s">
        <v>150</v>
      </c>
      <c r="C145" s="29" t="s">
        <v>69</v>
      </c>
      <c r="D145" s="29" t="s">
        <v>69</v>
      </c>
      <c r="E145" s="27" t="s">
        <v>9</v>
      </c>
      <c r="F145" s="39">
        <v>10</v>
      </c>
    </row>
    <row r="146" s="15" customFormat="1" spans="1:6">
      <c r="A146" s="27">
        <f t="shared" si="3"/>
        <v>143</v>
      </c>
      <c r="B146" s="38" t="s">
        <v>151</v>
      </c>
      <c r="C146" s="29" t="s">
        <v>69</v>
      </c>
      <c r="D146" s="29" t="s">
        <v>69</v>
      </c>
      <c r="E146" s="27" t="s">
        <v>9</v>
      </c>
      <c r="F146" s="39">
        <v>10</v>
      </c>
    </row>
    <row r="147" spans="1:6">
      <c r="A147" s="27">
        <f t="shared" si="3"/>
        <v>144</v>
      </c>
      <c r="B147" s="38" t="s">
        <v>152</v>
      </c>
      <c r="C147" s="29" t="s">
        <v>69</v>
      </c>
      <c r="D147" s="29" t="s">
        <v>69</v>
      </c>
      <c r="E147" s="27" t="s">
        <v>9</v>
      </c>
      <c r="F147" s="39">
        <v>10</v>
      </c>
    </row>
    <row r="148" spans="1:6">
      <c r="A148" s="27">
        <f t="shared" si="3"/>
        <v>145</v>
      </c>
      <c r="B148" s="38" t="s">
        <v>153</v>
      </c>
      <c r="C148" s="29" t="s">
        <v>69</v>
      </c>
      <c r="D148" s="29" t="s">
        <v>69</v>
      </c>
      <c r="E148" s="27" t="s">
        <v>9</v>
      </c>
      <c r="F148" s="39">
        <v>10</v>
      </c>
    </row>
    <row r="149" spans="1:6">
      <c r="A149" s="27">
        <f t="shared" si="3"/>
        <v>146</v>
      </c>
      <c r="B149" s="38" t="s">
        <v>154</v>
      </c>
      <c r="C149" s="29" t="s">
        <v>69</v>
      </c>
      <c r="D149" s="29" t="s">
        <v>69</v>
      </c>
      <c r="E149" s="27" t="s">
        <v>9</v>
      </c>
      <c r="F149" s="39">
        <v>10</v>
      </c>
    </row>
    <row r="150" spans="1:6">
      <c r="A150" s="27">
        <f t="shared" si="3"/>
        <v>147</v>
      </c>
      <c r="B150" s="38" t="s">
        <v>155</v>
      </c>
      <c r="C150" s="29" t="s">
        <v>69</v>
      </c>
      <c r="D150" s="29" t="s">
        <v>69</v>
      </c>
      <c r="E150" s="27" t="s">
        <v>9</v>
      </c>
      <c r="F150" s="39">
        <v>9.0993</v>
      </c>
    </row>
    <row r="151" spans="1:6">
      <c r="A151" s="27">
        <f t="shared" si="3"/>
        <v>148</v>
      </c>
      <c r="B151" s="38" t="s">
        <v>156</v>
      </c>
      <c r="C151" s="29" t="s">
        <v>69</v>
      </c>
      <c r="D151" s="29" t="s">
        <v>69</v>
      </c>
      <c r="E151" s="27" t="s">
        <v>9</v>
      </c>
      <c r="F151" s="39">
        <v>8.1291</v>
      </c>
    </row>
    <row r="152" spans="1:6">
      <c r="A152" s="27">
        <f t="shared" si="3"/>
        <v>149</v>
      </c>
      <c r="B152" s="38" t="s">
        <v>157</v>
      </c>
      <c r="C152" s="29" t="s">
        <v>69</v>
      </c>
      <c r="D152" s="29" t="s">
        <v>69</v>
      </c>
      <c r="E152" s="27" t="s">
        <v>9</v>
      </c>
      <c r="F152" s="39">
        <v>8.0899</v>
      </c>
    </row>
    <row r="153" spans="1:6">
      <c r="A153" s="27">
        <f t="shared" si="3"/>
        <v>150</v>
      </c>
      <c r="B153" s="38" t="s">
        <v>158</v>
      </c>
      <c r="C153" s="29" t="s">
        <v>69</v>
      </c>
      <c r="D153" s="29" t="s">
        <v>69</v>
      </c>
      <c r="E153" s="27" t="s">
        <v>9</v>
      </c>
      <c r="F153" s="39">
        <v>7.644</v>
      </c>
    </row>
    <row r="154" spans="1:6">
      <c r="A154" s="27">
        <f t="shared" si="3"/>
        <v>151</v>
      </c>
      <c r="B154" s="38" t="s">
        <v>159</v>
      </c>
      <c r="C154" s="29" t="s">
        <v>69</v>
      </c>
      <c r="D154" s="29" t="s">
        <v>69</v>
      </c>
      <c r="E154" s="27" t="s">
        <v>9</v>
      </c>
      <c r="F154" s="39">
        <v>7.5068</v>
      </c>
    </row>
    <row r="155" spans="1:6">
      <c r="A155" s="27">
        <f t="shared" si="3"/>
        <v>152</v>
      </c>
      <c r="B155" s="38" t="s">
        <v>160</v>
      </c>
      <c r="C155" s="29" t="s">
        <v>69</v>
      </c>
      <c r="D155" s="29" t="s">
        <v>69</v>
      </c>
      <c r="E155" s="27" t="s">
        <v>9</v>
      </c>
      <c r="F155" s="39">
        <v>7.4039</v>
      </c>
    </row>
    <row r="156" spans="1:6">
      <c r="A156" s="27">
        <f t="shared" si="3"/>
        <v>153</v>
      </c>
      <c r="B156" s="38" t="s">
        <v>161</v>
      </c>
      <c r="C156" s="29" t="s">
        <v>69</v>
      </c>
      <c r="D156" s="29" t="s">
        <v>69</v>
      </c>
      <c r="E156" s="27" t="s">
        <v>9</v>
      </c>
      <c r="F156" s="39">
        <v>7.2765</v>
      </c>
    </row>
    <row r="157" spans="1:6">
      <c r="A157" s="27">
        <f t="shared" si="3"/>
        <v>154</v>
      </c>
      <c r="B157" s="38" t="s">
        <v>162</v>
      </c>
      <c r="C157" s="29" t="s">
        <v>69</v>
      </c>
      <c r="D157" s="29" t="s">
        <v>69</v>
      </c>
      <c r="E157" s="27" t="s">
        <v>9</v>
      </c>
      <c r="F157" s="39">
        <v>7.2324</v>
      </c>
    </row>
    <row r="158" spans="1:6">
      <c r="A158" s="27">
        <f t="shared" si="3"/>
        <v>155</v>
      </c>
      <c r="B158" s="38" t="s">
        <v>163</v>
      </c>
      <c r="C158" s="29" t="s">
        <v>69</v>
      </c>
      <c r="D158" s="29" t="s">
        <v>69</v>
      </c>
      <c r="E158" s="27" t="s">
        <v>9</v>
      </c>
      <c r="F158" s="39">
        <v>7.1834</v>
      </c>
    </row>
    <row r="159" spans="1:6">
      <c r="A159" s="27">
        <f t="shared" si="3"/>
        <v>156</v>
      </c>
      <c r="B159" s="38" t="s">
        <v>164</v>
      </c>
      <c r="C159" s="29" t="s">
        <v>69</v>
      </c>
      <c r="D159" s="29" t="s">
        <v>69</v>
      </c>
      <c r="E159" s="27" t="s">
        <v>9</v>
      </c>
      <c r="F159" s="39">
        <v>7.1001</v>
      </c>
    </row>
    <row r="160" spans="1:6">
      <c r="A160" s="27">
        <f t="shared" si="3"/>
        <v>157</v>
      </c>
      <c r="B160" s="38" t="s">
        <v>165</v>
      </c>
      <c r="C160" s="29" t="s">
        <v>69</v>
      </c>
      <c r="D160" s="29" t="s">
        <v>69</v>
      </c>
      <c r="E160" s="27" t="s">
        <v>9</v>
      </c>
      <c r="F160" s="39">
        <v>6.9482</v>
      </c>
    </row>
    <row r="161" spans="1:6">
      <c r="A161" s="27">
        <f t="shared" si="3"/>
        <v>158</v>
      </c>
      <c r="B161" s="38" t="s">
        <v>166</v>
      </c>
      <c r="C161" s="29" t="s">
        <v>69</v>
      </c>
      <c r="D161" s="29" t="s">
        <v>69</v>
      </c>
      <c r="E161" s="27" t="s">
        <v>9</v>
      </c>
      <c r="F161" s="39">
        <v>6.5905</v>
      </c>
    </row>
    <row r="162" spans="1:6">
      <c r="A162" s="27">
        <f t="shared" si="3"/>
        <v>159</v>
      </c>
      <c r="B162" s="38" t="s">
        <v>167</v>
      </c>
      <c r="C162" s="29" t="s">
        <v>69</v>
      </c>
      <c r="D162" s="29" t="s">
        <v>69</v>
      </c>
      <c r="E162" s="27" t="s">
        <v>9</v>
      </c>
      <c r="F162" s="39">
        <v>6.5317</v>
      </c>
    </row>
    <row r="163" spans="1:6">
      <c r="A163" s="27">
        <f t="shared" si="3"/>
        <v>160</v>
      </c>
      <c r="B163" s="38" t="s">
        <v>168</v>
      </c>
      <c r="C163" s="29" t="s">
        <v>69</v>
      </c>
      <c r="D163" s="29" t="s">
        <v>69</v>
      </c>
      <c r="E163" s="27" t="s">
        <v>9</v>
      </c>
      <c r="F163" s="39">
        <v>6.0172</v>
      </c>
    </row>
    <row r="164" spans="1:6">
      <c r="A164" s="27">
        <f t="shared" si="3"/>
        <v>161</v>
      </c>
      <c r="B164" s="38" t="s">
        <v>169</v>
      </c>
      <c r="C164" s="29" t="s">
        <v>69</v>
      </c>
      <c r="D164" s="29" t="s">
        <v>69</v>
      </c>
      <c r="E164" s="27" t="s">
        <v>9</v>
      </c>
      <c r="F164" s="39">
        <v>6.0123</v>
      </c>
    </row>
    <row r="165" spans="1:6">
      <c r="A165" s="27">
        <f t="shared" si="3"/>
        <v>162</v>
      </c>
      <c r="B165" s="38" t="s">
        <v>170</v>
      </c>
      <c r="C165" s="29" t="s">
        <v>69</v>
      </c>
      <c r="D165" s="29" t="s">
        <v>69</v>
      </c>
      <c r="E165" s="27" t="s">
        <v>9</v>
      </c>
      <c r="F165" s="39">
        <v>5.9045</v>
      </c>
    </row>
    <row r="166" spans="1:6">
      <c r="A166" s="27">
        <f t="shared" si="3"/>
        <v>163</v>
      </c>
      <c r="B166" s="38" t="s">
        <v>171</v>
      </c>
      <c r="C166" s="29" t="s">
        <v>69</v>
      </c>
      <c r="D166" s="29" t="s">
        <v>69</v>
      </c>
      <c r="E166" s="27" t="s">
        <v>9</v>
      </c>
      <c r="F166" s="39">
        <v>5.8261</v>
      </c>
    </row>
    <row r="167" spans="1:6">
      <c r="A167" s="27">
        <f t="shared" si="3"/>
        <v>164</v>
      </c>
      <c r="B167" s="38" t="s">
        <v>172</v>
      </c>
      <c r="C167" s="29" t="s">
        <v>69</v>
      </c>
      <c r="D167" s="29" t="s">
        <v>69</v>
      </c>
      <c r="E167" s="27" t="s">
        <v>9</v>
      </c>
      <c r="F167" s="39">
        <v>5.6938</v>
      </c>
    </row>
    <row r="168" spans="1:6">
      <c r="A168" s="27">
        <f t="shared" si="3"/>
        <v>165</v>
      </c>
      <c r="B168" s="38" t="s">
        <v>173</v>
      </c>
      <c r="C168" s="29" t="s">
        <v>69</v>
      </c>
      <c r="D168" s="29" t="s">
        <v>69</v>
      </c>
      <c r="E168" s="27" t="s">
        <v>9</v>
      </c>
      <c r="F168" s="39">
        <v>5.6938</v>
      </c>
    </row>
    <row r="169" spans="1:6">
      <c r="A169" s="27">
        <f t="shared" si="3"/>
        <v>166</v>
      </c>
      <c r="B169" s="38" t="s">
        <v>174</v>
      </c>
      <c r="C169" s="29" t="s">
        <v>69</v>
      </c>
      <c r="D169" s="29" t="s">
        <v>69</v>
      </c>
      <c r="E169" s="27" t="s">
        <v>9</v>
      </c>
      <c r="F169" s="39">
        <v>5.5272</v>
      </c>
    </row>
    <row r="170" spans="1:6">
      <c r="A170" s="27">
        <f t="shared" si="3"/>
        <v>167</v>
      </c>
      <c r="B170" s="38" t="s">
        <v>175</v>
      </c>
      <c r="C170" s="29" t="s">
        <v>69</v>
      </c>
      <c r="D170" s="29" t="s">
        <v>69</v>
      </c>
      <c r="E170" s="27" t="s">
        <v>9</v>
      </c>
      <c r="F170" s="39">
        <v>4.9882</v>
      </c>
    </row>
    <row r="171" spans="1:6">
      <c r="A171" s="27">
        <f t="shared" si="3"/>
        <v>168</v>
      </c>
      <c r="B171" s="38" t="s">
        <v>176</v>
      </c>
      <c r="C171" s="29" t="s">
        <v>69</v>
      </c>
      <c r="D171" s="29" t="s">
        <v>69</v>
      </c>
      <c r="E171" s="27" t="s">
        <v>9</v>
      </c>
      <c r="F171" s="39">
        <v>4.7873</v>
      </c>
    </row>
    <row r="172" spans="1:6">
      <c r="A172" s="27">
        <f t="shared" si="3"/>
        <v>169</v>
      </c>
      <c r="B172" s="38" t="s">
        <v>177</v>
      </c>
      <c r="C172" s="29" t="s">
        <v>69</v>
      </c>
      <c r="D172" s="29" t="s">
        <v>69</v>
      </c>
      <c r="E172" s="27" t="s">
        <v>9</v>
      </c>
      <c r="F172" s="39">
        <v>4.7824</v>
      </c>
    </row>
    <row r="173" spans="1:6">
      <c r="A173" s="27">
        <f t="shared" si="3"/>
        <v>170</v>
      </c>
      <c r="B173" s="38" t="s">
        <v>178</v>
      </c>
      <c r="C173" s="29" t="s">
        <v>69</v>
      </c>
      <c r="D173" s="29" t="s">
        <v>69</v>
      </c>
      <c r="E173" s="27" t="s">
        <v>9</v>
      </c>
      <c r="F173" s="39">
        <v>4.5962</v>
      </c>
    </row>
    <row r="174" spans="1:6">
      <c r="A174" s="27">
        <f t="shared" si="3"/>
        <v>171</v>
      </c>
      <c r="B174" s="38" t="s">
        <v>179</v>
      </c>
      <c r="C174" s="29" t="s">
        <v>69</v>
      </c>
      <c r="D174" s="29" t="s">
        <v>69</v>
      </c>
      <c r="E174" s="27" t="s">
        <v>9</v>
      </c>
      <c r="F174" s="39">
        <v>4.5276</v>
      </c>
    </row>
    <row r="175" spans="1:6">
      <c r="A175" s="27">
        <f t="shared" si="3"/>
        <v>172</v>
      </c>
      <c r="B175" s="38" t="s">
        <v>180</v>
      </c>
      <c r="C175" s="29" t="s">
        <v>69</v>
      </c>
      <c r="D175" s="29" t="s">
        <v>69</v>
      </c>
      <c r="E175" s="27" t="s">
        <v>9</v>
      </c>
      <c r="F175" s="39">
        <v>4.165</v>
      </c>
    </row>
    <row r="176" spans="1:6">
      <c r="A176" s="27">
        <f t="shared" si="3"/>
        <v>173</v>
      </c>
      <c r="B176" s="38" t="s">
        <v>181</v>
      </c>
      <c r="C176" s="29" t="s">
        <v>69</v>
      </c>
      <c r="D176" s="29" t="s">
        <v>69</v>
      </c>
      <c r="E176" s="27" t="s">
        <v>9</v>
      </c>
      <c r="F176" s="39">
        <v>3.43</v>
      </c>
    </row>
    <row r="177" spans="1:6">
      <c r="A177" s="27">
        <f t="shared" si="3"/>
        <v>174</v>
      </c>
      <c r="B177" s="38" t="s">
        <v>182</v>
      </c>
      <c r="C177" s="29" t="s">
        <v>69</v>
      </c>
      <c r="D177" s="29" t="s">
        <v>69</v>
      </c>
      <c r="E177" s="27" t="s">
        <v>9</v>
      </c>
      <c r="F177" s="39">
        <v>2.6264</v>
      </c>
    </row>
    <row r="178" spans="1:6">
      <c r="A178" s="27">
        <f t="shared" si="3"/>
        <v>175</v>
      </c>
      <c r="B178" s="38" t="s">
        <v>183</v>
      </c>
      <c r="C178" s="29" t="s">
        <v>69</v>
      </c>
      <c r="D178" s="29" t="s">
        <v>69</v>
      </c>
      <c r="E178" s="27" t="s">
        <v>9</v>
      </c>
      <c r="F178" s="39">
        <v>2.5088</v>
      </c>
    </row>
    <row r="179" spans="1:6">
      <c r="A179" s="27">
        <f t="shared" si="3"/>
        <v>176</v>
      </c>
      <c r="B179" s="38" t="s">
        <v>184</v>
      </c>
      <c r="C179" s="29" t="s">
        <v>69</v>
      </c>
      <c r="D179" s="29" t="s">
        <v>69</v>
      </c>
      <c r="E179" s="27" t="s">
        <v>9</v>
      </c>
      <c r="F179" s="39">
        <v>2.3324</v>
      </c>
    </row>
    <row r="180" spans="1:6">
      <c r="A180" s="27">
        <f t="shared" si="3"/>
        <v>177</v>
      </c>
      <c r="B180" s="40" t="s">
        <v>185</v>
      </c>
      <c r="C180" s="29" t="s">
        <v>69</v>
      </c>
      <c r="D180" s="29" t="s">
        <v>69</v>
      </c>
      <c r="E180" s="27" t="s">
        <v>9</v>
      </c>
      <c r="F180" s="39">
        <v>2.2981</v>
      </c>
    </row>
    <row r="181" spans="1:6">
      <c r="A181" s="27">
        <f t="shared" si="3"/>
        <v>178</v>
      </c>
      <c r="B181" s="38" t="s">
        <v>186</v>
      </c>
      <c r="C181" s="29" t="s">
        <v>69</v>
      </c>
      <c r="D181" s="29" t="s">
        <v>69</v>
      </c>
      <c r="E181" s="27" t="s">
        <v>9</v>
      </c>
      <c r="F181" s="39">
        <v>2.0629</v>
      </c>
    </row>
    <row r="182" spans="1:6">
      <c r="A182" s="27">
        <f t="shared" si="3"/>
        <v>179</v>
      </c>
      <c r="B182" s="38" t="s">
        <v>187</v>
      </c>
      <c r="C182" s="29" t="s">
        <v>69</v>
      </c>
      <c r="D182" s="29" t="s">
        <v>69</v>
      </c>
      <c r="E182" s="27" t="s">
        <v>9</v>
      </c>
      <c r="F182" s="39">
        <v>2.0237</v>
      </c>
    </row>
    <row r="183" spans="1:6">
      <c r="A183" s="27">
        <f t="shared" si="3"/>
        <v>180</v>
      </c>
      <c r="B183" s="38" t="s">
        <v>188</v>
      </c>
      <c r="C183" s="29" t="s">
        <v>69</v>
      </c>
      <c r="D183" s="29" t="s">
        <v>69</v>
      </c>
      <c r="E183" s="27" t="s">
        <v>9</v>
      </c>
      <c r="F183" s="39">
        <v>1.9992</v>
      </c>
    </row>
    <row r="184" spans="1:6">
      <c r="A184" s="27">
        <f t="shared" si="3"/>
        <v>181</v>
      </c>
      <c r="B184" s="38" t="s">
        <v>189</v>
      </c>
      <c r="C184" s="29" t="s">
        <v>69</v>
      </c>
      <c r="D184" s="29" t="s">
        <v>69</v>
      </c>
      <c r="E184" s="27" t="s">
        <v>9</v>
      </c>
      <c r="F184" s="39">
        <v>1.9649</v>
      </c>
    </row>
    <row r="185" spans="1:6">
      <c r="A185" s="27">
        <f t="shared" si="3"/>
        <v>182</v>
      </c>
      <c r="B185" s="38" t="s">
        <v>190</v>
      </c>
      <c r="C185" s="29" t="s">
        <v>69</v>
      </c>
      <c r="D185" s="29" t="s">
        <v>69</v>
      </c>
      <c r="E185" s="27" t="s">
        <v>9</v>
      </c>
      <c r="F185" s="39">
        <v>1.9502</v>
      </c>
    </row>
    <row r="186" spans="1:6">
      <c r="A186" s="27">
        <f t="shared" si="3"/>
        <v>183</v>
      </c>
      <c r="B186" s="38" t="s">
        <v>191</v>
      </c>
      <c r="C186" s="29" t="s">
        <v>69</v>
      </c>
      <c r="D186" s="29" t="s">
        <v>69</v>
      </c>
      <c r="E186" s="27" t="s">
        <v>9</v>
      </c>
      <c r="F186" s="39">
        <v>1.3083</v>
      </c>
    </row>
    <row r="187" spans="1:6">
      <c r="A187" s="27">
        <f t="shared" si="3"/>
        <v>184</v>
      </c>
      <c r="B187" s="38" t="s">
        <v>192</v>
      </c>
      <c r="C187" s="29" t="s">
        <v>69</v>
      </c>
      <c r="D187" s="29" t="s">
        <v>69</v>
      </c>
      <c r="E187" s="27" t="s">
        <v>9</v>
      </c>
      <c r="F187" s="39">
        <v>1.2348</v>
      </c>
    </row>
    <row r="188" spans="1:6">
      <c r="A188" s="27">
        <f t="shared" si="3"/>
        <v>185</v>
      </c>
      <c r="B188" s="38" t="s">
        <v>193</v>
      </c>
      <c r="C188" s="29" t="s">
        <v>69</v>
      </c>
      <c r="D188" s="29" t="s">
        <v>69</v>
      </c>
      <c r="E188" s="27" t="s">
        <v>9</v>
      </c>
      <c r="F188" s="39">
        <v>0.5243</v>
      </c>
    </row>
    <row r="189" spans="1:6">
      <c r="A189" s="27">
        <f t="shared" si="3"/>
        <v>186</v>
      </c>
      <c r="B189" s="38" t="s">
        <v>194</v>
      </c>
      <c r="C189" s="29" t="s">
        <v>69</v>
      </c>
      <c r="D189" s="29" t="s">
        <v>69</v>
      </c>
      <c r="E189" s="27" t="s">
        <v>9</v>
      </c>
      <c r="F189" s="39">
        <v>0.3724</v>
      </c>
    </row>
    <row r="190" spans="1:6">
      <c r="A190" s="27">
        <f t="shared" si="3"/>
        <v>187</v>
      </c>
      <c r="B190" s="38" t="s">
        <v>195</v>
      </c>
      <c r="C190" s="29" t="s">
        <v>69</v>
      </c>
      <c r="D190" s="29" t="s">
        <v>69</v>
      </c>
      <c r="E190" s="27" t="s">
        <v>9</v>
      </c>
      <c r="F190" s="39">
        <v>0.3381</v>
      </c>
    </row>
    <row r="191" spans="1:6">
      <c r="A191" s="27">
        <f t="shared" si="3"/>
        <v>188</v>
      </c>
      <c r="B191" s="38" t="s">
        <v>13</v>
      </c>
      <c r="C191" s="29" t="s">
        <v>69</v>
      </c>
      <c r="D191" s="29" t="s">
        <v>69</v>
      </c>
      <c r="E191" s="27" t="s">
        <v>9</v>
      </c>
      <c r="F191" s="39">
        <v>0.3136</v>
      </c>
    </row>
    <row r="192" spans="1:6">
      <c r="A192" s="27">
        <f t="shared" ref="A192:A201" si="4">ROW()-3</f>
        <v>189</v>
      </c>
      <c r="B192" s="41" t="s">
        <v>196</v>
      </c>
      <c r="C192" s="32" t="s">
        <v>197</v>
      </c>
      <c r="D192" s="32" t="s">
        <v>197</v>
      </c>
      <c r="E192" s="42" t="s">
        <v>9</v>
      </c>
      <c r="F192" s="43">
        <v>14.76</v>
      </c>
    </row>
    <row r="193" spans="1:6">
      <c r="A193" s="27">
        <f t="shared" si="4"/>
        <v>190</v>
      </c>
      <c r="B193" s="41" t="s">
        <v>198</v>
      </c>
      <c r="C193" s="32" t="s">
        <v>197</v>
      </c>
      <c r="D193" s="32" t="s">
        <v>197</v>
      </c>
      <c r="E193" s="42" t="s">
        <v>9</v>
      </c>
      <c r="F193" s="43">
        <v>118.07</v>
      </c>
    </row>
    <row r="194" spans="1:6">
      <c r="A194" s="27">
        <f t="shared" si="4"/>
        <v>191</v>
      </c>
      <c r="B194" s="41" t="s">
        <v>199</v>
      </c>
      <c r="C194" s="32" t="s">
        <v>197</v>
      </c>
      <c r="D194" s="32" t="s">
        <v>197</v>
      </c>
      <c r="E194" s="42" t="s">
        <v>9</v>
      </c>
      <c r="F194" s="43">
        <v>177.51</v>
      </c>
    </row>
    <row r="195" spans="1:6">
      <c r="A195" s="27">
        <f t="shared" si="4"/>
        <v>192</v>
      </c>
      <c r="B195" s="41" t="s">
        <v>74</v>
      </c>
      <c r="C195" s="32" t="s">
        <v>197</v>
      </c>
      <c r="D195" s="32" t="s">
        <v>197</v>
      </c>
      <c r="E195" s="42" t="s">
        <v>9</v>
      </c>
      <c r="F195" s="43">
        <v>103.31</v>
      </c>
    </row>
    <row r="196" spans="1:6">
      <c r="A196" s="27">
        <f t="shared" si="4"/>
        <v>193</v>
      </c>
      <c r="B196" s="41" t="s">
        <v>200</v>
      </c>
      <c r="C196" s="32" t="s">
        <v>197</v>
      </c>
      <c r="D196" s="32" t="s">
        <v>197</v>
      </c>
      <c r="E196" s="42" t="s">
        <v>9</v>
      </c>
      <c r="F196" s="44">
        <v>44.28</v>
      </c>
    </row>
    <row r="197" spans="1:6">
      <c r="A197" s="27">
        <f t="shared" si="4"/>
        <v>194</v>
      </c>
      <c r="B197" s="41" t="s">
        <v>92</v>
      </c>
      <c r="C197" s="32" t="s">
        <v>197</v>
      </c>
      <c r="D197" s="32" t="s">
        <v>197</v>
      </c>
      <c r="E197" s="42" t="s">
        <v>9</v>
      </c>
      <c r="F197" s="44">
        <v>132.83</v>
      </c>
    </row>
    <row r="198" spans="1:6">
      <c r="A198" s="27">
        <f t="shared" si="4"/>
        <v>195</v>
      </c>
      <c r="B198" s="41" t="s">
        <v>62</v>
      </c>
      <c r="C198" s="32" t="s">
        <v>197</v>
      </c>
      <c r="D198" s="32" t="s">
        <v>197</v>
      </c>
      <c r="E198" s="42" t="s">
        <v>9</v>
      </c>
      <c r="F198" s="43">
        <v>147.58</v>
      </c>
    </row>
    <row r="199" spans="1:6">
      <c r="A199" s="27">
        <f t="shared" si="4"/>
        <v>196</v>
      </c>
      <c r="B199" s="41" t="s">
        <v>201</v>
      </c>
      <c r="C199" s="32" t="s">
        <v>197</v>
      </c>
      <c r="D199" s="32" t="s">
        <v>197</v>
      </c>
      <c r="E199" s="42" t="s">
        <v>9</v>
      </c>
      <c r="F199" s="43">
        <v>29.51</v>
      </c>
    </row>
    <row r="200" spans="1:6">
      <c r="A200" s="27">
        <f t="shared" si="4"/>
        <v>197</v>
      </c>
      <c r="B200" s="41" t="s">
        <v>202</v>
      </c>
      <c r="C200" s="32" t="s">
        <v>197</v>
      </c>
      <c r="D200" s="32" t="s">
        <v>197</v>
      </c>
      <c r="E200" s="42" t="s">
        <v>9</v>
      </c>
      <c r="F200" s="43">
        <v>44.28</v>
      </c>
    </row>
    <row r="201" spans="1:6">
      <c r="A201" s="27">
        <f t="shared" si="4"/>
        <v>198</v>
      </c>
      <c r="B201" s="41" t="s">
        <v>169</v>
      </c>
      <c r="C201" s="32" t="s">
        <v>197</v>
      </c>
      <c r="D201" s="32" t="s">
        <v>197</v>
      </c>
      <c r="E201" s="42" t="s">
        <v>9</v>
      </c>
      <c r="F201" s="43">
        <v>44.28</v>
      </c>
    </row>
    <row r="202" spans="1:6">
      <c r="A202" s="27">
        <f t="shared" ref="A202:A211" si="5">ROW()-3</f>
        <v>199</v>
      </c>
      <c r="B202" s="41" t="s">
        <v>203</v>
      </c>
      <c r="C202" s="32" t="s">
        <v>197</v>
      </c>
      <c r="D202" s="32" t="s">
        <v>197</v>
      </c>
      <c r="E202" s="42" t="s">
        <v>9</v>
      </c>
      <c r="F202" s="43">
        <v>5.9</v>
      </c>
    </row>
    <row r="203" spans="1:6">
      <c r="A203" s="27">
        <f t="shared" si="5"/>
        <v>200</v>
      </c>
      <c r="B203" s="41" t="s">
        <v>204</v>
      </c>
      <c r="C203" s="32" t="s">
        <v>197</v>
      </c>
      <c r="D203" s="32" t="s">
        <v>197</v>
      </c>
      <c r="E203" s="42" t="s">
        <v>9</v>
      </c>
      <c r="F203" s="43">
        <v>2.95</v>
      </c>
    </row>
    <row r="204" spans="1:6">
      <c r="A204" s="27">
        <f t="shared" si="5"/>
        <v>201</v>
      </c>
      <c r="B204" s="41" t="s">
        <v>205</v>
      </c>
      <c r="C204" s="32" t="s">
        <v>197</v>
      </c>
      <c r="D204" s="32" t="s">
        <v>197</v>
      </c>
      <c r="E204" s="42" t="s">
        <v>9</v>
      </c>
      <c r="F204" s="43">
        <v>59.03</v>
      </c>
    </row>
    <row r="205" spans="1:6">
      <c r="A205" s="27">
        <f t="shared" si="5"/>
        <v>202</v>
      </c>
      <c r="B205" s="41" t="s">
        <v>206</v>
      </c>
      <c r="C205" s="32" t="s">
        <v>197</v>
      </c>
      <c r="D205" s="32" t="s">
        <v>197</v>
      </c>
      <c r="E205" s="42" t="s">
        <v>9</v>
      </c>
      <c r="F205" s="43">
        <v>14.76</v>
      </c>
    </row>
    <row r="206" spans="1:6">
      <c r="A206" s="27">
        <f t="shared" si="5"/>
        <v>203</v>
      </c>
      <c r="B206" s="41" t="s">
        <v>207</v>
      </c>
      <c r="C206" s="32" t="s">
        <v>197</v>
      </c>
      <c r="D206" s="32" t="s">
        <v>197</v>
      </c>
      <c r="E206" s="42" t="s">
        <v>9</v>
      </c>
      <c r="F206" s="43">
        <v>88.55</v>
      </c>
    </row>
    <row r="207" spans="1:6">
      <c r="A207" s="27">
        <f t="shared" si="5"/>
        <v>204</v>
      </c>
      <c r="B207" s="41" t="s">
        <v>208</v>
      </c>
      <c r="C207" s="32" t="s">
        <v>197</v>
      </c>
      <c r="D207" s="32" t="s">
        <v>197</v>
      </c>
      <c r="E207" s="42" t="s">
        <v>9</v>
      </c>
      <c r="F207" s="43">
        <v>23.84</v>
      </c>
    </row>
    <row r="208" spans="1:6">
      <c r="A208" s="27">
        <f t="shared" si="5"/>
        <v>205</v>
      </c>
      <c r="B208" s="41" t="s">
        <v>209</v>
      </c>
      <c r="C208" s="32" t="s">
        <v>197</v>
      </c>
      <c r="D208" s="32" t="s">
        <v>197</v>
      </c>
      <c r="E208" s="42" t="s">
        <v>9</v>
      </c>
      <c r="F208" s="43">
        <v>29.51</v>
      </c>
    </row>
    <row r="209" spans="1:6">
      <c r="A209" s="27">
        <f t="shared" si="5"/>
        <v>206</v>
      </c>
      <c r="B209" s="41" t="s">
        <v>210</v>
      </c>
      <c r="C209" s="32" t="s">
        <v>197</v>
      </c>
      <c r="D209" s="32" t="s">
        <v>197</v>
      </c>
      <c r="E209" s="42" t="s">
        <v>9</v>
      </c>
      <c r="F209" s="44">
        <v>14.76</v>
      </c>
    </row>
    <row r="210" spans="1:6">
      <c r="A210" s="27">
        <f t="shared" si="5"/>
        <v>207</v>
      </c>
      <c r="B210" s="41" t="s">
        <v>100</v>
      </c>
      <c r="C210" s="32" t="s">
        <v>197</v>
      </c>
      <c r="D210" s="32" t="s">
        <v>197</v>
      </c>
      <c r="E210" s="42" t="s">
        <v>9</v>
      </c>
      <c r="F210" s="43">
        <v>59.03</v>
      </c>
    </row>
    <row r="211" spans="1:6">
      <c r="A211" s="27">
        <f t="shared" si="5"/>
        <v>208</v>
      </c>
      <c r="B211" s="41" t="s">
        <v>211</v>
      </c>
      <c r="C211" s="32" t="s">
        <v>197</v>
      </c>
      <c r="D211" s="32" t="s">
        <v>197</v>
      </c>
      <c r="E211" s="42" t="s">
        <v>9</v>
      </c>
      <c r="F211" s="44">
        <v>2.95</v>
      </c>
    </row>
    <row r="212" spans="1:6">
      <c r="A212" s="27">
        <f t="shared" ref="A212:A221" si="6">ROW()-3</f>
        <v>209</v>
      </c>
      <c r="B212" s="41" t="s">
        <v>212</v>
      </c>
      <c r="C212" s="32" t="s">
        <v>197</v>
      </c>
      <c r="D212" s="32" t="s">
        <v>197</v>
      </c>
      <c r="E212" s="42" t="s">
        <v>9</v>
      </c>
      <c r="F212" s="44">
        <v>2.95</v>
      </c>
    </row>
    <row r="213" spans="1:6">
      <c r="A213" s="27">
        <f t="shared" si="6"/>
        <v>210</v>
      </c>
      <c r="B213" s="41" t="s">
        <v>213</v>
      </c>
      <c r="C213" s="32" t="s">
        <v>197</v>
      </c>
      <c r="D213" s="32" t="s">
        <v>197</v>
      </c>
      <c r="E213" s="42" t="s">
        <v>9</v>
      </c>
      <c r="F213" s="44">
        <v>14.76</v>
      </c>
    </row>
    <row r="214" spans="1:6">
      <c r="A214" s="27">
        <f t="shared" si="6"/>
        <v>211</v>
      </c>
      <c r="B214" s="41" t="s">
        <v>214</v>
      </c>
      <c r="C214" s="32" t="s">
        <v>197</v>
      </c>
      <c r="D214" s="32" t="s">
        <v>197</v>
      </c>
      <c r="E214" s="42" t="s">
        <v>9</v>
      </c>
      <c r="F214" s="43">
        <v>5.9</v>
      </c>
    </row>
    <row r="215" spans="1:6">
      <c r="A215" s="27">
        <f t="shared" si="6"/>
        <v>212</v>
      </c>
      <c r="B215" s="41" t="s">
        <v>215</v>
      </c>
      <c r="C215" s="32" t="s">
        <v>197</v>
      </c>
      <c r="D215" s="32" t="s">
        <v>197</v>
      </c>
      <c r="E215" s="42" t="s">
        <v>9</v>
      </c>
      <c r="F215" s="43">
        <v>17.71</v>
      </c>
    </row>
    <row r="216" spans="1:6">
      <c r="A216" s="27">
        <f t="shared" si="6"/>
        <v>213</v>
      </c>
      <c r="B216" s="41" t="s">
        <v>216</v>
      </c>
      <c r="C216" s="32" t="s">
        <v>197</v>
      </c>
      <c r="D216" s="32" t="s">
        <v>197</v>
      </c>
      <c r="E216" s="42" t="s">
        <v>9</v>
      </c>
      <c r="F216" s="43">
        <v>29.51</v>
      </c>
    </row>
    <row r="217" spans="1:6">
      <c r="A217" s="27">
        <f t="shared" si="6"/>
        <v>214</v>
      </c>
      <c r="B217" s="41" t="s">
        <v>217</v>
      </c>
      <c r="C217" s="32" t="s">
        <v>197</v>
      </c>
      <c r="D217" s="32" t="s">
        <v>197</v>
      </c>
      <c r="E217" s="42" t="s">
        <v>9</v>
      </c>
      <c r="F217" s="43">
        <v>59.6</v>
      </c>
    </row>
    <row r="218" spans="1:6">
      <c r="A218" s="27">
        <f t="shared" si="6"/>
        <v>215</v>
      </c>
      <c r="B218" s="41" t="s">
        <v>218</v>
      </c>
      <c r="C218" s="32" t="s">
        <v>197</v>
      </c>
      <c r="D218" s="32" t="s">
        <v>197</v>
      </c>
      <c r="E218" s="42" t="s">
        <v>9</v>
      </c>
      <c r="F218" s="43">
        <v>88.55</v>
      </c>
    </row>
    <row r="219" spans="1:6">
      <c r="A219" s="27">
        <f t="shared" si="6"/>
        <v>216</v>
      </c>
      <c r="B219" s="41" t="s">
        <v>219</v>
      </c>
      <c r="C219" s="32" t="s">
        <v>197</v>
      </c>
      <c r="D219" s="32" t="s">
        <v>197</v>
      </c>
      <c r="E219" s="42" t="s">
        <v>9</v>
      </c>
      <c r="F219" s="43">
        <v>14.76</v>
      </c>
    </row>
    <row r="220" spans="1:6">
      <c r="A220" s="27">
        <f t="shared" si="6"/>
        <v>217</v>
      </c>
      <c r="B220" s="41" t="s">
        <v>220</v>
      </c>
      <c r="C220" s="32" t="s">
        <v>197</v>
      </c>
      <c r="D220" s="32" t="s">
        <v>197</v>
      </c>
      <c r="E220" s="42" t="s">
        <v>9</v>
      </c>
      <c r="F220" s="43">
        <v>14.76</v>
      </c>
    </row>
    <row r="221" spans="1:6">
      <c r="A221" s="27">
        <f t="shared" si="6"/>
        <v>218</v>
      </c>
      <c r="B221" s="41" t="s">
        <v>221</v>
      </c>
      <c r="C221" s="32" t="s">
        <v>197</v>
      </c>
      <c r="D221" s="32" t="s">
        <v>197</v>
      </c>
      <c r="E221" s="42" t="s">
        <v>9</v>
      </c>
      <c r="F221" s="43">
        <v>5.9</v>
      </c>
    </row>
    <row r="222" spans="1:6">
      <c r="A222" s="27">
        <f t="shared" ref="A222:A231" si="7">ROW()-3</f>
        <v>219</v>
      </c>
      <c r="B222" s="41" t="s">
        <v>222</v>
      </c>
      <c r="C222" s="32" t="s">
        <v>197</v>
      </c>
      <c r="D222" s="32" t="s">
        <v>197</v>
      </c>
      <c r="E222" s="42" t="s">
        <v>9</v>
      </c>
      <c r="F222" s="43">
        <v>35.42</v>
      </c>
    </row>
    <row r="223" spans="1:6">
      <c r="A223" s="27">
        <f t="shared" si="7"/>
        <v>220</v>
      </c>
      <c r="B223" s="41" t="s">
        <v>223</v>
      </c>
      <c r="C223" s="32" t="s">
        <v>197</v>
      </c>
      <c r="D223" s="32" t="s">
        <v>197</v>
      </c>
      <c r="E223" s="42" t="s">
        <v>9</v>
      </c>
      <c r="F223" s="43">
        <v>54.62</v>
      </c>
    </row>
    <row r="224" spans="1:6">
      <c r="A224" s="27">
        <f t="shared" si="7"/>
        <v>221</v>
      </c>
      <c r="B224" s="41" t="s">
        <v>224</v>
      </c>
      <c r="C224" s="32" t="s">
        <v>197</v>
      </c>
      <c r="D224" s="32" t="s">
        <v>197</v>
      </c>
      <c r="E224" s="42" t="s">
        <v>9</v>
      </c>
      <c r="F224" s="43">
        <v>88.34</v>
      </c>
    </row>
    <row r="225" spans="1:6">
      <c r="A225" s="27">
        <f t="shared" si="7"/>
        <v>222</v>
      </c>
      <c r="B225" s="41" t="s">
        <v>95</v>
      </c>
      <c r="C225" s="32" t="s">
        <v>197</v>
      </c>
      <c r="D225" s="32" t="s">
        <v>197</v>
      </c>
      <c r="E225" s="42" t="s">
        <v>9</v>
      </c>
      <c r="F225" s="43">
        <v>88.34</v>
      </c>
    </row>
    <row r="226" spans="1:6">
      <c r="A226" s="27">
        <f t="shared" si="7"/>
        <v>223</v>
      </c>
      <c r="B226" s="41" t="s">
        <v>225</v>
      </c>
      <c r="C226" s="32" t="s">
        <v>197</v>
      </c>
      <c r="D226" s="32" t="s">
        <v>197</v>
      </c>
      <c r="E226" s="42" t="s">
        <v>9</v>
      </c>
      <c r="F226" s="43">
        <v>88.55</v>
      </c>
    </row>
    <row r="227" spans="1:6">
      <c r="A227" s="27">
        <f t="shared" si="7"/>
        <v>224</v>
      </c>
      <c r="B227" s="41" t="s">
        <v>226</v>
      </c>
      <c r="C227" s="32" t="s">
        <v>197</v>
      </c>
      <c r="D227" s="32" t="s">
        <v>197</v>
      </c>
      <c r="E227" s="42" t="s">
        <v>9</v>
      </c>
      <c r="F227" s="43">
        <v>14.89</v>
      </c>
    </row>
    <row r="228" spans="1:6">
      <c r="A228" s="27">
        <f t="shared" si="7"/>
        <v>225</v>
      </c>
      <c r="B228" s="41" t="s">
        <v>227</v>
      </c>
      <c r="C228" s="32" t="s">
        <v>197</v>
      </c>
      <c r="D228" s="32" t="s">
        <v>197</v>
      </c>
      <c r="E228" s="42" t="s">
        <v>9</v>
      </c>
      <c r="F228" s="44">
        <v>132.52</v>
      </c>
    </row>
    <row r="229" spans="1:6">
      <c r="A229" s="27">
        <f t="shared" si="7"/>
        <v>226</v>
      </c>
      <c r="B229" s="41" t="s">
        <v>228</v>
      </c>
      <c r="C229" s="32" t="s">
        <v>197</v>
      </c>
      <c r="D229" s="32" t="s">
        <v>197</v>
      </c>
      <c r="E229" s="42" t="s">
        <v>9</v>
      </c>
      <c r="F229" s="44">
        <v>58.89</v>
      </c>
    </row>
    <row r="230" spans="1:6">
      <c r="A230" s="27">
        <f t="shared" si="7"/>
        <v>227</v>
      </c>
      <c r="B230" s="41" t="s">
        <v>229</v>
      </c>
      <c r="C230" s="32" t="s">
        <v>197</v>
      </c>
      <c r="D230" s="32" t="s">
        <v>197</v>
      </c>
      <c r="E230" s="42" t="s">
        <v>9</v>
      </c>
      <c r="F230" s="44">
        <v>88.34</v>
      </c>
    </row>
    <row r="231" spans="1:6">
      <c r="A231" s="27">
        <f t="shared" si="7"/>
        <v>228</v>
      </c>
      <c r="B231" s="41" t="s">
        <v>230</v>
      </c>
      <c r="C231" s="32" t="s">
        <v>197</v>
      </c>
      <c r="D231" s="32" t="s">
        <v>197</v>
      </c>
      <c r="E231" s="42" t="s">
        <v>9</v>
      </c>
      <c r="F231" s="44">
        <v>44.17</v>
      </c>
    </row>
    <row r="232" spans="1:6">
      <c r="A232" s="27">
        <f t="shared" ref="A232:A244" si="8">ROW()-3</f>
        <v>229</v>
      </c>
      <c r="B232" s="41" t="s">
        <v>231</v>
      </c>
      <c r="C232" s="32" t="s">
        <v>197</v>
      </c>
      <c r="D232" s="32" t="s">
        <v>197</v>
      </c>
      <c r="E232" s="42" t="s">
        <v>9</v>
      </c>
      <c r="F232" s="44">
        <v>14.72</v>
      </c>
    </row>
    <row r="233" spans="1:6">
      <c r="A233" s="27">
        <f t="shared" si="8"/>
        <v>230</v>
      </c>
      <c r="B233" s="41" t="s">
        <v>232</v>
      </c>
      <c r="C233" s="32" t="s">
        <v>197</v>
      </c>
      <c r="D233" s="32" t="s">
        <v>197</v>
      </c>
      <c r="E233" s="42" t="s">
        <v>9</v>
      </c>
      <c r="F233" s="43">
        <v>29.45</v>
      </c>
    </row>
    <row r="234" spans="1:6">
      <c r="A234" s="27">
        <f t="shared" si="8"/>
        <v>231</v>
      </c>
      <c r="B234" s="41" t="s">
        <v>233</v>
      </c>
      <c r="C234" s="32" t="s">
        <v>197</v>
      </c>
      <c r="D234" s="32" t="s">
        <v>197</v>
      </c>
      <c r="E234" s="42" t="s">
        <v>9</v>
      </c>
      <c r="F234" s="43">
        <v>44.17</v>
      </c>
    </row>
    <row r="235" spans="1:6">
      <c r="A235" s="27">
        <f t="shared" si="8"/>
        <v>232</v>
      </c>
      <c r="B235" s="41" t="s">
        <v>234</v>
      </c>
      <c r="C235" s="32" t="s">
        <v>197</v>
      </c>
      <c r="D235" s="32" t="s">
        <v>197</v>
      </c>
      <c r="E235" s="42" t="s">
        <v>9</v>
      </c>
      <c r="F235" s="43">
        <v>58.89</v>
      </c>
    </row>
    <row r="236" spans="1:6">
      <c r="A236" s="27">
        <f t="shared" si="8"/>
        <v>233</v>
      </c>
      <c r="B236" s="41" t="s">
        <v>235</v>
      </c>
      <c r="C236" s="32" t="s">
        <v>197</v>
      </c>
      <c r="D236" s="32" t="s">
        <v>197</v>
      </c>
      <c r="E236" s="42" t="s">
        <v>9</v>
      </c>
      <c r="F236" s="43">
        <v>103.06</v>
      </c>
    </row>
    <row r="237" spans="1:6">
      <c r="A237" s="27">
        <f t="shared" si="8"/>
        <v>234</v>
      </c>
      <c r="B237" s="41" t="s">
        <v>236</v>
      </c>
      <c r="C237" s="32" t="s">
        <v>197</v>
      </c>
      <c r="D237" s="32" t="s">
        <v>197</v>
      </c>
      <c r="E237" s="42" t="s">
        <v>9</v>
      </c>
      <c r="F237" s="43">
        <v>89.19</v>
      </c>
    </row>
    <row r="238" spans="1:6">
      <c r="A238" s="27">
        <f t="shared" si="8"/>
        <v>235</v>
      </c>
      <c r="B238" s="41" t="s">
        <v>237</v>
      </c>
      <c r="C238" s="32" t="s">
        <v>197</v>
      </c>
      <c r="D238" s="32" t="s">
        <v>197</v>
      </c>
      <c r="E238" s="42" t="s">
        <v>9</v>
      </c>
      <c r="F238" s="43">
        <v>132.52</v>
      </c>
    </row>
    <row r="239" spans="1:6">
      <c r="A239" s="27">
        <f t="shared" si="8"/>
        <v>236</v>
      </c>
      <c r="B239" s="41" t="s">
        <v>100</v>
      </c>
      <c r="C239" s="32" t="s">
        <v>197</v>
      </c>
      <c r="D239" s="32" t="s">
        <v>197</v>
      </c>
      <c r="E239" s="42" t="s">
        <v>9</v>
      </c>
      <c r="F239" s="43">
        <v>29.45</v>
      </c>
    </row>
    <row r="240" spans="1:6">
      <c r="A240" s="27">
        <f t="shared" si="8"/>
        <v>237</v>
      </c>
      <c r="B240" s="41" t="s">
        <v>121</v>
      </c>
      <c r="C240" s="32" t="s">
        <v>197</v>
      </c>
      <c r="D240" s="32" t="s">
        <v>197</v>
      </c>
      <c r="E240" s="42" t="s">
        <v>9</v>
      </c>
      <c r="F240" s="43">
        <v>176.69</v>
      </c>
    </row>
    <row r="241" spans="1:6">
      <c r="A241" s="27">
        <f t="shared" si="8"/>
        <v>238</v>
      </c>
      <c r="B241" s="45" t="s">
        <v>238</v>
      </c>
      <c r="C241" s="32" t="s">
        <v>239</v>
      </c>
      <c r="D241" s="32" t="s">
        <v>239</v>
      </c>
      <c r="E241" s="42" t="s">
        <v>9</v>
      </c>
      <c r="F241" s="46">
        <v>5000</v>
      </c>
    </row>
    <row r="242" spans="1:6">
      <c r="A242" s="27">
        <f t="shared" si="8"/>
        <v>239</v>
      </c>
      <c r="B242" t="s">
        <v>240</v>
      </c>
      <c r="C242" s="32" t="s">
        <v>239</v>
      </c>
      <c r="D242" s="32" t="s">
        <v>239</v>
      </c>
      <c r="E242" s="42" t="s">
        <v>9</v>
      </c>
      <c r="F242" s="46">
        <v>300</v>
      </c>
    </row>
    <row r="243" spans="1:6">
      <c r="A243" s="27">
        <f t="shared" si="8"/>
        <v>240</v>
      </c>
      <c r="B243" s="45" t="s">
        <v>241</v>
      </c>
      <c r="C243" s="32" t="s">
        <v>239</v>
      </c>
      <c r="D243" s="32" t="s">
        <v>239</v>
      </c>
      <c r="E243" s="42" t="s">
        <v>9</v>
      </c>
      <c r="F243" s="46">
        <v>300</v>
      </c>
    </row>
    <row r="244" spans="1:6">
      <c r="A244" s="27">
        <f t="shared" si="8"/>
        <v>241</v>
      </c>
      <c r="B244" s="45" t="s">
        <v>242</v>
      </c>
      <c r="C244" s="32" t="s">
        <v>239</v>
      </c>
      <c r="D244" s="32" t="s">
        <v>239</v>
      </c>
      <c r="E244" s="42" t="s">
        <v>9</v>
      </c>
      <c r="F244" s="46">
        <v>300</v>
      </c>
    </row>
  </sheetData>
  <autoFilter ref="A3:F244">
    <sortState ref="A3:F244">
      <sortCondition ref="C3" descending="1"/>
    </sortState>
    <extLst/>
  </autoFilter>
  <mergeCells count="1">
    <mergeCell ref="A1:F1"/>
  </mergeCells>
  <conditionalFormatting sqref="B200">
    <cfRule type="duplicateValues" dxfId="0" priority="2"/>
  </conditionalFormatting>
  <conditionalFormatting sqref="B192:B199 B201">
    <cfRule type="duplicateValues" dxfId="0" priority="1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85" zoomScaleNormal="85" workbookViewId="0">
      <selection activeCell="B1" sqref="B1:B39"/>
    </sheetView>
  </sheetViews>
  <sheetFormatPr defaultColWidth="8.88888888888889" defaultRowHeight="14.4" outlineLevelCol="1"/>
  <sheetData>
    <row r="1" s="1" customFormat="1" ht="48" spans="1:2">
      <c r="A1" s="2" t="s">
        <v>228</v>
      </c>
      <c r="B1" s="3">
        <v>17.49</v>
      </c>
    </row>
    <row r="2" s="1" customFormat="1" ht="48" spans="1:2">
      <c r="A2" s="4" t="s">
        <v>243</v>
      </c>
      <c r="B2" s="5">
        <v>123.94</v>
      </c>
    </row>
    <row r="3" s="1" customFormat="1" ht="48" spans="1:2">
      <c r="A3" s="4" t="s">
        <v>244</v>
      </c>
      <c r="B3" s="5">
        <v>84.6</v>
      </c>
    </row>
    <row r="4" s="1" customFormat="1" ht="48" spans="1:2">
      <c r="A4" s="6" t="s">
        <v>230</v>
      </c>
      <c r="B4" s="7">
        <v>73.55</v>
      </c>
    </row>
    <row r="5" s="1" customFormat="1" ht="48" spans="1:2">
      <c r="A5" s="4" t="s">
        <v>245</v>
      </c>
      <c r="B5" s="8">
        <v>200</v>
      </c>
    </row>
    <row r="6" s="1" customFormat="1" ht="48" spans="1:2">
      <c r="A6" s="4" t="s">
        <v>246</v>
      </c>
      <c r="B6" s="9">
        <v>60.03</v>
      </c>
    </row>
    <row r="7" s="1" customFormat="1" ht="36" spans="1:2">
      <c r="A7" s="6" t="s">
        <v>77</v>
      </c>
      <c r="B7" s="7">
        <v>200</v>
      </c>
    </row>
    <row r="8" s="1" customFormat="1" ht="48" spans="1:2">
      <c r="A8" s="4" t="s">
        <v>247</v>
      </c>
      <c r="B8" s="7">
        <v>4.9</v>
      </c>
    </row>
    <row r="9" s="1" customFormat="1" ht="48" spans="1:2">
      <c r="A9" s="4" t="s">
        <v>248</v>
      </c>
      <c r="B9" s="7">
        <v>16.06</v>
      </c>
    </row>
    <row r="10" s="1" customFormat="1" ht="48" spans="1:2">
      <c r="A10" s="4" t="s">
        <v>249</v>
      </c>
      <c r="B10" s="7">
        <v>199.3</v>
      </c>
    </row>
    <row r="11" s="1" customFormat="1" ht="48" spans="1:2">
      <c r="A11" s="4" t="s">
        <v>250</v>
      </c>
      <c r="B11" s="7">
        <v>200</v>
      </c>
    </row>
    <row r="12" s="1" customFormat="1" ht="48" spans="1:2">
      <c r="A12" s="4" t="s">
        <v>251</v>
      </c>
      <c r="B12" s="7">
        <v>17.03</v>
      </c>
    </row>
    <row r="13" s="1" customFormat="1" ht="60" spans="1:2">
      <c r="A13" s="4" t="s">
        <v>199</v>
      </c>
      <c r="B13" s="7">
        <v>44.73</v>
      </c>
    </row>
    <row r="14" s="1" customFormat="1" ht="48" spans="1:2">
      <c r="A14" s="4" t="s">
        <v>252</v>
      </c>
      <c r="B14" s="7">
        <v>41.23</v>
      </c>
    </row>
    <row r="15" s="1" customFormat="1" ht="48" spans="1:2">
      <c r="A15" s="6" t="s">
        <v>253</v>
      </c>
      <c r="B15" s="7">
        <v>71.41</v>
      </c>
    </row>
    <row r="16" s="1" customFormat="1" ht="36" spans="1:2">
      <c r="A16" s="4" t="s">
        <v>135</v>
      </c>
      <c r="B16" s="7">
        <v>185.01</v>
      </c>
    </row>
    <row r="17" s="1" customFormat="1" ht="48" spans="1:2">
      <c r="A17" s="4" t="s">
        <v>254</v>
      </c>
      <c r="B17" s="7">
        <v>53.76</v>
      </c>
    </row>
    <row r="18" s="1" customFormat="1" ht="48" spans="1:2">
      <c r="A18" s="4" t="s">
        <v>95</v>
      </c>
      <c r="B18" s="7">
        <v>22.86</v>
      </c>
    </row>
    <row r="19" s="1" customFormat="1" ht="48" spans="1:2">
      <c r="A19" s="6" t="s">
        <v>130</v>
      </c>
      <c r="B19" s="7">
        <v>126.02</v>
      </c>
    </row>
    <row r="20" s="1" customFormat="1" ht="36" spans="1:2">
      <c r="A20" s="6" t="s">
        <v>255</v>
      </c>
      <c r="B20" s="7">
        <v>200</v>
      </c>
    </row>
    <row r="21" s="1" customFormat="1" ht="48" spans="1:2">
      <c r="A21" s="6" t="s">
        <v>256</v>
      </c>
      <c r="B21" s="7">
        <v>39.11</v>
      </c>
    </row>
    <row r="22" s="1" customFormat="1" ht="36" spans="1:2">
      <c r="A22" s="4" t="s">
        <v>257</v>
      </c>
      <c r="B22" s="7">
        <v>200</v>
      </c>
    </row>
    <row r="23" s="1" customFormat="1" ht="48" spans="1:2">
      <c r="A23" s="10" t="s">
        <v>65</v>
      </c>
      <c r="B23" s="11">
        <v>174.53</v>
      </c>
    </row>
    <row r="24" s="1" customFormat="1" ht="48" spans="1:2">
      <c r="A24" s="4" t="s">
        <v>258</v>
      </c>
      <c r="B24" s="11">
        <v>18.22</v>
      </c>
    </row>
    <row r="25" s="1" customFormat="1" ht="36" spans="1:2">
      <c r="A25" s="4" t="s">
        <v>92</v>
      </c>
      <c r="B25" s="11">
        <v>200</v>
      </c>
    </row>
    <row r="26" s="1" customFormat="1" ht="36" spans="1:2">
      <c r="A26" s="4" t="s">
        <v>259</v>
      </c>
      <c r="B26" s="7">
        <v>139.44</v>
      </c>
    </row>
    <row r="27" s="1" customFormat="1" ht="48" spans="1:2">
      <c r="A27" s="6" t="s">
        <v>260</v>
      </c>
      <c r="B27" s="11">
        <v>200</v>
      </c>
    </row>
    <row r="28" s="1" customFormat="1" ht="36" spans="1:2">
      <c r="A28" s="12" t="s">
        <v>261</v>
      </c>
      <c r="B28" s="13">
        <v>200</v>
      </c>
    </row>
    <row r="29" s="1" customFormat="1" ht="36" spans="1:2">
      <c r="A29" s="4" t="s">
        <v>262</v>
      </c>
      <c r="B29" s="7">
        <v>89.25</v>
      </c>
    </row>
    <row r="30" s="1" customFormat="1" ht="48" spans="1:2">
      <c r="A30" s="4" t="s">
        <v>263</v>
      </c>
      <c r="B30" s="11">
        <v>165.68</v>
      </c>
    </row>
    <row r="31" s="1" customFormat="1" ht="48" spans="1:2">
      <c r="A31" s="4" t="s">
        <v>264</v>
      </c>
      <c r="B31" s="7">
        <v>57.31</v>
      </c>
    </row>
    <row r="32" s="1" customFormat="1" ht="36" spans="1:2">
      <c r="A32" s="12" t="s">
        <v>265</v>
      </c>
      <c r="B32" s="14">
        <v>185.78</v>
      </c>
    </row>
    <row r="33" s="1" customFormat="1" ht="48" spans="1:2">
      <c r="A33" s="4" t="s">
        <v>124</v>
      </c>
      <c r="B33" s="7">
        <v>86.23</v>
      </c>
    </row>
    <row r="34" s="1" customFormat="1" ht="48" spans="1:2">
      <c r="A34" s="4" t="s">
        <v>266</v>
      </c>
      <c r="B34" s="7">
        <v>71.13</v>
      </c>
    </row>
    <row r="35" s="1" customFormat="1" ht="48" spans="1:2">
      <c r="A35" s="4" t="s">
        <v>267</v>
      </c>
      <c r="B35" s="7">
        <v>62.98</v>
      </c>
    </row>
    <row r="36" s="1" customFormat="1" ht="36" spans="1:2">
      <c r="A36" s="4" t="s">
        <v>268</v>
      </c>
      <c r="B36" s="7">
        <v>200</v>
      </c>
    </row>
    <row r="37" s="1" customFormat="1" ht="48" spans="1:2">
      <c r="A37" s="6" t="s">
        <v>269</v>
      </c>
      <c r="B37" s="7">
        <v>85.26</v>
      </c>
    </row>
    <row r="38" s="1" customFormat="1" ht="48" spans="1:2">
      <c r="A38" s="12" t="s">
        <v>270</v>
      </c>
      <c r="B38" s="14">
        <v>200</v>
      </c>
    </row>
    <row r="39" s="1" customFormat="1" ht="36" spans="1:2">
      <c r="A39" s="12" t="s">
        <v>68</v>
      </c>
      <c r="B39" s="14">
        <v>200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dcterms:created xsi:type="dcterms:W3CDTF">2016-11-16T01:56:00Z</dcterms:created>
  <cp:lastPrinted>2019-03-12T12:36:00Z</cp:lastPrinted>
  <dcterms:modified xsi:type="dcterms:W3CDTF">2021-11-15T06:20:57Z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